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权责清单3380条" sheetId="1" r:id="rId1"/>
  </sheets>
  <definedNames>
    <definedName name="_xlnm._FilterDatabase" localSheetId="0" hidden="1">权责清单3380条!$A$2:$II$3414</definedName>
    <definedName name="_xlnm.Print_Area" localSheetId="0">权责清单3380条!$A$1:$L$3414</definedName>
    <definedName name="_xlnm.Print_Titles" localSheetId="0">权责清单3380条!$2:$2</definedName>
  </definedNames>
  <calcPr calcId="144525"/>
</workbook>
</file>

<file path=xl/sharedStrings.xml><?xml version="1.0" encoding="utf-8"?>
<sst xmlns="http://schemas.openxmlformats.org/spreadsheetml/2006/main" count="30704" uniqueCount="8598">
  <si>
    <t>莎车县部门权责清单（2024版）</t>
  </si>
  <si>
    <t>序号</t>
  </si>
  <si>
    <t>事项名称</t>
  </si>
  <si>
    <t>子项名称</t>
  </si>
  <si>
    <t>权力类型</t>
  </si>
  <si>
    <t>实施依据</t>
  </si>
  <si>
    <t>行使主体</t>
  </si>
  <si>
    <t>承办机构</t>
  </si>
  <si>
    <t>责任事项内容</t>
  </si>
  <si>
    <t>责任事项依据</t>
  </si>
  <si>
    <t>追责对象范围</t>
  </si>
  <si>
    <t>追责情形</t>
  </si>
  <si>
    <t>备注</t>
  </si>
  <si>
    <t>延期移交档案审批</t>
  </si>
  <si>
    <t>行政许可</t>
  </si>
  <si>
    <t>【法规】《中华人民共和国档案法实施条例》（2023年12月29日国务院第22次常务会议通过，2024年1月12日中华人民共和国国务院令第772号公布，自2024年3月1日起施行）
    第二十条：机关、团体、企业事业单位和其他组织，应当按照国家档案主管部门关于档案移交的规定，定期向有关的国家档案馆移交档案。属于中央级和省级、设区的市级国家档案馆接收范围的档案，移交单位应当自档案形成之日起满二十年即向有关的国家档案馆移交。属于县级国家档案馆接收范围的档案，移交单位应当自档案形成之日起满十年即向有关的县级国家档案馆移交。经同级档案主管部门检查和同意，专业性较强或者需要保密的档案，可以延长向有关的国家档案馆移交的期限。已撤销单位的档案可以提前向有关的国家档案馆移交。由于单位保管条件不符合要求或者存在其他原因可能导致不安全或者严重损毁的档案，经协商可以提前交有关档案馆保管。
【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第十八条：因特殊情况需要提前或者延期移交的，应当经本级档案行政管理部门同意。</t>
  </si>
  <si>
    <t>中共莎车县委办公室（档案局）</t>
  </si>
  <si>
    <t>具体承办的业务股室</t>
  </si>
  <si>
    <t>直接实施责任：
1.规范完善审批程序等具体规定；主动公示依据、条件、程序、期限以及需要提交的全部材料的目录和申请书示范文本等。
2.依法依规实施审批，作出的准予决定应当予以公开。
3.建立健全监督制度，对未经审批，擅自不按规定移交的，依法采取措施予以制止。
指导监督责任：
4.指导下级行政机关完善标准、程序等具体规定，并进一步规范。对下级行政机关实施此权利进行监督，及时纠正实施中的违法行为。</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</si>
  <si>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第三十条、第三十四条、第三十七条、第四十条、第四十四条。</t>
  </si>
  <si>
    <t>1.具体承办人；
2.内设机构负责人；
3.单位法定代表人或分管领导。</t>
  </si>
  <si>
    <t>因不履行或不正确履行行政职责，有下列情形的，行政机关及相关工作人员应承担相应的责任：
1．对符合受理条件而不予受理的；
2．未按国家规定办理的；
3．因工作不负责任或者不遵守档案工作制度，导致档案损毁、丢失的；
4．发生其他失职、渎职行为的；
5．其他违反法律法规规章文件规定的行为。</t>
  </si>
  <si>
    <t>对丢失属于国家所有的档案的；擅自提供、抄录、复制、公布属于国家所有的档案的；买卖或者非法转让属于国家所有的档案的；篡改、损毁、伪造档案或者擅自销毁档案的；将档案出卖、赠送给外国人或者外国组织等行为的处罚</t>
  </si>
  <si>
    <t>行政处罚</t>
  </si>
  <si>
    <t>【法律】《中华人民共和国档案法》(1987年9月5日第六届全国人民代表大会常务委员会第二十二次会议通过，根据2020年6月20日第十三届全国人民代表大会常务委员会第十九次会议修订，2021年1月1日实施)
    第四十八条：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第四十九条：利用档案馆的档案，有本法第四十八条第一项、第二项、第四项违法行为之一的，由县级以上档案主管部门给予警告，并对单位处一万元以上十万元以下的罚款，对个人处五百元以上五千元以下的罚款。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</si>
  <si>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t>
  </si>
  <si>
    <t>因不履行或不正确履行行政职责，有下列情形的行政机关及相关工作人员应承担相应的责任：
1.对发现的违法行为不制止、不纠正的；
2.因工作不负责任或者不遵守档案工作制度，导致档案损毁、丢失的；
3.违法设定公民、法人或者其他组织义务的；
4.侵犯公民、法人或者其他组织合法权益的；
5.发生其他失职、渎职行为的；
6.在执法过程中发生腐败行为的；
7.其他违反法律法规规章文件规定的行为。</t>
  </si>
  <si>
    <t>档案工作监督检查</t>
  </si>
  <si>
    <t>行政检查</t>
  </si>
  <si>
    <t>【法律】《中华人民共和国档案法》(1987年9月5日第六届全国人民代表大会常务委员会第二十二次会议通过，根据2020年6月20日第十三届全国人民代表大会常务委员会第十九次会议修订，2021年1月1日实施)
    第四十二条：档案主管部门依照法律、行政法规有关档案管理的规定，可以对档案馆和机关、团体、企业事业单位以及其他组织的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【法规】《中华人民共和国档案法实施条例》（2023年12月29日国务院第22次常务会议通过，2024年1月12日中华人民共和国国务院令第772号公布，自2024年3月1日起施行）
    第十二条：县级以上地方档案主管部门依照《档案法》第八条第二款的规定，履行下列职责：（一）贯彻执行有关法律、法规、规章和国家有关方针政策；（二）制定本行政区域档案事业发展规划和档案工作制度规范，并组织实施；（三）监督、指导本行政区域档案工作，对有关法律、法规、规章和国家有关方针政策的实施情况进行监督检查，依法查处档案违法行为；（四）组织、指导本行政区域档案理论与科学技术研究、档案信息化建设、档案宣传教育、档案工作人员培训。</t>
  </si>
  <si>
    <t>直接实施责任：
1.制定检查评估方案，明确检查指标、时间等工作要求。
2.通过综合检查、专项检查和经常性检查对各单位档案工作进行评估。
3.建立健全监督管理制度，发现违法违规行为的，及时采取措施予以制止，责令整改，并做出相应处理。
指导监督责任：
4.指导下级行政机关开展行政执法检查工作。</t>
  </si>
  <si>
    <t>【法律】《中华人民共和国公务员法》（2005年4月27日第十届全国人民代表大会第十五次会议通过，2018年12月29日第十三届全国人民代表大会常务委员会第七次会议第修正定）
    第六十一条：公务员因违纪违法应当承担纪律责任，依照本法给予处分或者由监察机关依法给予政务处分；</t>
  </si>
  <si>
    <t>因不履行或不正确履行行政职责，有下列情形的行政机关及相关工作人员应承担相应的责任：
1.不具备档案行政执法资格实施监督检查的；
2.无法定依据或者超越法定权限实施档案执法监督检查的；
3.无具体理由、事项、内容实施检查或者不出示法定行政执法证件实施档案执法监督检查的；
4.违反法定程序实施档案执法监督的；
5.放弃、推诿、拖延、拒绝履行检查职责的；
6.对发现的违法行为不制止、不纠正的，造成不良后果的；
7.在监督检查工作中滥用职权、玩忽职守、徇私舞弊的；
8.在监督检查过程中发生腐败行为的；
9.其他违反法律法规规章文件规定的行为。</t>
  </si>
  <si>
    <t>对在档案收集、整理、保护、利用等方面做出突出贡献的或者向国家捐献重要、珍贵档案的单位和个人的表彰、奖励</t>
  </si>
  <si>
    <t>行政奖励</t>
  </si>
  <si>
    <t>【法律】《中华人民共和国档案法》(1987年9月5日第六届全国人民代表大会常务委员会第二十二次会议通过，根据2020年6月20日第十三届全国人民代表大会常务委员会第十九次会议修订，2021年1月1日实施)   
    第七条第二款：对在档案收集、整理、保护、利用等方面做出突出贡献的单位和个人，按照国家有关规定给予表彰、奖励。
【法规】《中华人民共和国档案法实施条例》（2023年12月29日国务院第22次常务会议通过，2024年1月12日中华人民共和国国务院令第772号公布，自2024年3月1日起施行）   
    第十条  有下列情形之一的，由县级以上人民政府、档案主管部门或者本单位按照国家有关规定给予表彰、奖励：（一）对档案收集、整理、保护、利用做出显著成绩的；（二）对档案科学研究、技术创新、宣传教育、交流合作做出显著成绩的；（三）在重大活动、突发事件应对活动相关档案工作中表现突出的；（四）将重要或者珍贵档案捐献给国家的；（五）同违反档案法律、法规的行为作斗争，表现突出的；（六）长期从事档案工作，表现突出的。
【法规】《新疆维吾尔自治区实施&lt;中华人民共和国档案法&gt;办法》（1999年12月25日新疆维吾尔自治区第九届人民代表大会常务委员会第十三次会议通过，自2000年3月1日起施行。2005年3月25日新疆维吾尔自治区第十届人民代表大会常务委员会第十五次会议关于修改《新疆维吾尔自治区实施&lt;中华人民共和国档案法&gt;办法》的决定修正）
    第六条：各级人民政府及其有关部门对向国家捐献重要珍贵档案或者在档案工作中做出显著成绩的单位和个人给予表彰、奖励。</t>
  </si>
  <si>
    <t>直接实施责任：
1.规范完善对在档案工作中做出显著成绩的或者向国家捐赠重要、珍贵档案的单位和个人的表彰或者奖励标准、程序等具体规定；主动公示依据、条件、数量、程序、期限以及需要提交全部材料的示范文本等。依法依规实施行政奖励，对符合条件的推荐对象进行审核，进行公示。
2.在本行政区域内通报表彰。
指导监督责任：
3.指导下级机关完善奖励标准、程序等具体规定，并进一步规范
4.对下级机关实施行政奖励进行监督，及时纠正行政奖励实施中的违法行为。</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</si>
  <si>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第六条：各级人民政府及其有关部门对向国家捐献重要珍贵档案或者在档案工作中做出显著成绩的单位和个人给予表彰、奖励。</t>
  </si>
  <si>
    <t>因不履行或不正确履行行政职责，有下列情形的，行政机关及相关工作人员应承担相应责任：
1.符合条件的申请不予受理的；
2.不符合条件的申请，违规受理并通过初审，造成不良影响的；
3.未经批准擅自举办表彰奖励活动的；
4.向参评单位和个人收取费用的；
5.未按照规定进行公示的；
6.工作中发生贪污腐败行为的。</t>
  </si>
  <si>
    <t>设置专门档案馆和企业事业单位档案馆的备案以及设置部门档案馆的审核</t>
  </si>
  <si>
    <t>其他行政权力</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</si>
  <si>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九条：综合档案馆按县级以上行政区划设置，由本级人民政府批准；专门档案馆的设置由本级人民政府依照国家有关规定批准，并报上一级档案行政管理部门备案；部门档案馆根据实际需要设置，由本级档案行政管理部门审核，报本级人民政府批准；企业事业单位设置档案馆，依照国家有关规定进行登记，报本级档案行政管理部门备案。</t>
  </si>
  <si>
    <t>直接实施责任：
1.主动公示依据、条件、程序、期限以及需要提交的材料目录，便于申请人取阅。
2.依法依规做好备案和审查。
指导监督责任：
3.对市、县设置档案馆进行监督指导，提出合理化建议。</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</si>
  <si>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第三十二条、第三十四条、第三十八条、第四十四条、第六十条。</t>
  </si>
  <si>
    <t>因不履行或不正确履行行政职责，有下列情形的行政机关及相关工作人员应承担相应的责任：
1.对符合受理条件不予受理的；
2.对不符合设置条件予以设置的；
3.不履行或不正确履行职责，给国家公共财产造成较大损失的；
4.发生其他失职、渎职行为的；
5.在备案过程中发生腐败行为的；
6.其他违反法律法规规章文件规定的行为。</t>
  </si>
  <si>
    <t>国有企业文件材料归档范围和档案保管期限表的审核</t>
  </si>
  <si>
    <t>【规章】《企业文件材料归档范围和档案保管期限规定》（2012年12月17日国家档案局令第10号公布，自2013年2月1日起施行）
    第三条：各级档案行政管理部门依照企业资产关系分别负责对企业文件材料归档范围和档案保管期限表编制工作进行业务指导和监督。
    第十六条第二款：地方国有企业总部编制的文件材料归档范围和管理类档案保管期限表，报同级档案行政管理部门同意后执行。
【规章】《企业档案管理规定》（2023年8月8日国家档案局令第21号公布，自2023年10月1日起施行）
    第二十八条：企业应当编制本企业各类文件材料归档范围和档案保管期限表，并按资产归属关系指导所属单位根据有关规定规范各类文件材料归档范围和档案保管期限表的编制并审批所属单位的文件材料归档范围和档案保管期限表。企业档案保管期限分为永久和定期，定期一般分为30年和10年。中央企业总部的文件材料归档范围和管理类档案保管期限表，报国家档案主管部门同意后执行。地方国有企业总部编制的文件材料归档范围和管理类档案保管期限表，报同级档案主管部门同意后执行。</t>
  </si>
  <si>
    <t>直接实施责任：
1.主动公示依据、条件、程序、期限以及需要提交的材料目录，便于申请人取阅。
2.依法依规做好备案和审查。
指导监督责任：
3.对下级行政机关备案活动进行监督检查，及时纠正备案过程中的违法行为。
4.指导监督下级行政机关履行行业管理职责。</t>
  </si>
  <si>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第三十二条、第三十四条、第三十八条、第四十四条、第六十条。</t>
  </si>
  <si>
    <t>因不履行或不正确履行行政职责，有下列情形的行政机关及相关工作人员应承担相应的责任：
1.对符合条件不予受理的；
2.对符合审批同意条件的不予同意的；
3.违反国家规定扩大或者缩小归档范围的；
4.未尽到备案责任，玩忽职守，造成归档档案严重缺失的；
5.在审批过程中发生腐败行为的；
6.其他违反法律法规规章文件规定的行为。</t>
  </si>
  <si>
    <t>重点建设工程和重大科学技术研究项目档案验收</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</si>
  <si>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第十七条第二款：县级以上人民政府确定的重点建设工程和重大科学技术研究项目的档案，由同级档案行政管理部门和有关专业主管部门进行验收。</t>
  </si>
  <si>
    <t>直接实施责任：
1.制定验收方案。
2.实施验收。
3.对符合档案管理要求的，予以通过，不符合档案管理要求的，督促整改。
指导监督责任：
4.指导下级行政机关开展档案专项验收工作。</t>
  </si>
  <si>
    <t>【法规】《新疆维吾尔自治区实施&lt;中华人民共和国档案法&gt;办法》（1999年12月25日新疆维吾尔自治区第九届人民代表大会常务委员会第十三次会议通过，自2000年3月1日起施行。根据2005年3月25日新疆维吾尔自治区第十届人民代表大会常务委员会第十五次会议关于修改《新疆维吾尔自治区实施&lt;中华人民共和国档案法&gt;办法》的决定修正）
    第十七条第二款：县级以上人民政府确定的重点建设工程和重大科学技术研究项目的档案，由同级档案行政管理部门和有关专业部门进行验收。
【规范性文件】《新疆维吾尔自治区重大建设项目档案验收实施细则》（2008年7月15日新档发[2008]26号）
    第八条、第十三条、第十九条。</t>
  </si>
  <si>
    <t>因不履行或不正确履行行政职责，有下列情形的行政机关及相关工作人员应承担相应的责任：
1.对符合条件不予受理的；
2.对不符合条件而验收合格的；
3.因工作不负责任或者不遵守档案工作制度，导致档案损毁、丢失的；
4.在验收过程中发生腐败行为的；
5.发生其他失职、渎职行为的；
6.其他违反法律法规规章文件规定的行为。</t>
  </si>
  <si>
    <t>对重大活动和突发事件档案工作的统筹协调和监督指导</t>
  </si>
  <si>
    <t>【规章】《重大活动和突发事件档案管理办法》（2020年12月12日国家档案局令第16号公布，自2021年6月1日起施行）
    第八条：档案主管部门负责本行政区域内重大活动和突发事件档案工作统筹协调、制度建设，负责建立本行政区域内重大活动和突发事件档案工作清单，对档案工作进行监督和指导。</t>
  </si>
  <si>
    <t>直接实施责任：
1.及时发布本行政区域重大活动和突发事件档案工作清单。
2.明确年度工作任务（或事项）、责任部门、档案处置要求等。
3.按照法定职权和程序对重大活动和突发事件档案管理工作进行监督检查。
指导监督责任：
4.指导监督下级行政机关履行相关职责。</t>
  </si>
  <si>
    <t>【规章】《重大活动和突发事件档案管理办法》（2020年12月12日国家档案局令第16号公布，自2021年6月1日起施行）
    第十一条、第十二条、第十四条。</t>
  </si>
  <si>
    <t>因不履行或不正确履行行政职责，有下列情形的行政机关及相关工作人员应承担相应的责任：
1.未发布工作清单；
2.未明确年度工作任务和要求的；
3.因工作不负责任或者不遵守档案工作制度，导致档案损毁、丢失的；
4.发生其他失职、渎职行为的；
5.其他违反法律法规规章文件规定的行为。</t>
  </si>
  <si>
    <t>机关、团体、企事业单位以及中国公民利用档案馆保存的未开放档案的审查</t>
  </si>
  <si>
    <t>【法规】《中华人民共和国档案法实施条例》（2023年12月29日国务院第22次常务会议通过，2024年1月12日中华人民共和国国务院令第772号公布，自2024年3月1日起施行）
    第三十四条：机关、团体企业事业单位和其他组织以及公民利用国家档案馆保管的未开放的档案，应当经保管该档案的国家档案馆同意，必要时，国家档案馆应当征得档案形成单位或者移交单位同意。机关、团体、企业事业单位和其他组织的档案机构保管的尚未向国家档案馆移交的档案，其他机关、团体、企业事业单位以及公民需要利用的，应当经档案形成单位或者保管单位同意。</t>
  </si>
  <si>
    <t>直接实施责任：
1.主动公示依据、条件、程序、期限以及需要提交的材料目录，便于申请人取阅。
2.依法依规做好利用者和利用档案内容的审查。
指导监督责任：
3.指导监督下级行政机关履行审查职责。</t>
  </si>
  <si>
    <t>【法规】《中华人民共和国档案法实施办法》（1990年10月24日国务院批准1990年11月19日国家档案局令第1号发布 根据2017年3月1日国务院令第676号《国务院关于修改和废止部分行政法规的决定》修正）
    第二十二条第四款：机关、团体、企业事业单位和其他组织以及中国公民利用档案馆保存的未开放的档案，须经保存该档案的档案馆同意，必要时还须经有关的档案行政管理部门审查同意。</t>
  </si>
  <si>
    <t>因不履行或不正确履行行政职责，有下列情形的行政机关及相关工作人员应承担相应的责任：
1.对符合受理条件而不予受理的；
2.未按国家规定提供利用档案的；
3.在档案利用工作中违反国家规定收取费用的；
4.因工作不负责任或者不遵守档案工作制度，导致档案损毁、丢失的；
5.发生其他失职、渎职行为的；
6.在审查过程中发生腐败行为的；
7.其他违反法律法规规章文件规定的行为。</t>
  </si>
  <si>
    <t>销毁国有企业资产与产权变动档案审核</t>
  </si>
  <si>
    <t>【法律】《中华人民共和国档案法》(1987年9月5日第六届全国人民代表大会常务委员会第二十二次会议通过，根据2020年6月20日第十三届全国人民代表大会常务委员会第十九次会议修订，2021年1月1日实施)  
    第二十一条：鉴定档案保存价值的原则、保管期限的标准以及销毁档案的程序和办法，由国家档案主管部门制定。禁止篡改、损毁、伪造档案。禁止擅自销毁档案。                                                                    
【规范性文件】《国有企业资产与产权变动档案处置暂行办法》（1998年3月档发字[1998]6号发布实施。2021年8月20日国家档案局局务会议审议通过，2021年11月1日施行）
    第十条：中央管理企业总部编制的档案处置方案，报国家档案局审核同意后执行。地方国有企业总部编制的档案处置方案，报同级档案主管部门审核同意后执行。国有企业应当按照资产隶属关系指导所属企业编制档案处置方案并进行审核。</t>
  </si>
  <si>
    <t>【法规】《中华人民共和国档案法实施办法》（1990年10月24日国务院批准1990年11月19日国家档案局令第1号发布，根据2017年3月1日国务院令第676号《国务院关于修改和废止部分行政法规的决定》修正）
    第十五条：鉴定档案保存价值的原则、保管期限的标准以及销毁档案的程序和办法，由国家档案行政管理部门制定。禁止擅自销毁档案。
【规范性文件】《国有企业资产与产权变动档案处置暂行办法》（1998年3月档发字[1998]6号发布实施。2021年11月1日施行）
    第十条、第十一条第四款。</t>
  </si>
  <si>
    <t>机关文件材料归档范围和档案保管期限表的审查</t>
  </si>
  <si>
    <t>【规章】《机关文件材料归档范围和文书档案保管期限规定》（2006年12月18日国家档案局令第8号公布，自颁布之日起施行）
    第十二条：各机关应根据本规定，结合本机关职能和各部门工作实际，编制本机关的文件材料归档范围和文书档案保管期限表，经同级档案行政管理部门审查同意后执行。
【规章】《机关档案管理规定》(2018年10月23日国家档案局令第13号公布，自2019年1月1日起施行）
    第二十八条：机关应当编制本单位文件材料归档范围和档案保管期限表，经同级档案行政管理部门审查同意后施行。机关内部机构或工作职能发生变化时应当及时修订，经重新审查同意后施行。</t>
  </si>
  <si>
    <t>直接实施责任：
1.主动公示依据、条件、程序、期限以及需要提交的材料目录，便于申请人取阅。
2.依法依规做好审查。
指导监督责任：
3.对下级行政机关备案活动进行监督检查，及时纠正备案过程中的违法行为。
4.指导监督下级行政机关履行行业管理职责。</t>
  </si>
  <si>
    <t>对从事档案中介服务人员的监督管理</t>
  </si>
  <si>
    <t>【法规】《新疆维吾尔自治区实施&lt;中华人民共和国档案法&gt;办法》（1999年12月25日新疆维吾尔自治区第九届人民代表大会常务委员会第十三次会议通过，自2000年3月1日起施行。2005年3月25日新疆维吾尔自治区第十届人民代表大会常务委员会第十五次会议关于修改《新疆维吾尔自治区实施&lt;中华人民共和国档案法&gt;办法》的决定修正）
    第十三条：从事档案鉴定、评估、咨询等中介服务的人员，应当符合国家规定的从业条件 。            
【规范性文件】《新疆维吾尔自治区党委办公厅、人民政府办公厅印发&lt;关于加强和改进新形势下档案工作的实施意见&gt;的通知》（新党办发〔2015〕5号）
    第一部分第六条：加强对中介机构的监督和管理，严格实行档案中介机构从业人员持证上岗制度，规范档案中介机构执业行为。</t>
  </si>
  <si>
    <t>直接实施责任：
1.规范完善备案标准、程序等具体规定；主动公示依据、条件、数量、程序、期限以及需要提交的全部材料的目录和申请书示范文本等，便于申请人阅取。
2.依法依规实施备案，建立健全监督制度，对被许可人从事行政许可事项的活动进行监督,对未经行政许可，擅自从事相关活动的，依法采取措施予以制止。
指导监督责任：
3.指导下级行政机关完善审批标准、程序等具体规定，并进一步规范。对下级行政机关实施行政许可进行监督，及时纠正行政许可实施中的违法行为。
4.指导、监督下级行政机关履行行业管理职责。</t>
  </si>
  <si>
    <t>因不履行或不正确履行行政职责，有下列情形的，行政机关及相关工作人员应承担相应的责任：
1.对符合受理条件不予受理的；
2.对不符合审批条件予以审批通过的；
3.发生其他失职、渎职行为的；
4.在认定过程中发生腐败行为的；
5.其他违反法律法规规章文件规定的行为。</t>
  </si>
  <si>
    <t>出版物经营许可证核发（零售业务）</t>
  </si>
  <si>
    <t>【法规】《国务院对确需保留的行政审批项目设定行政许可的决定》(中华人民共和国国务院令第412号，2004年6月29日发布，自2004年7月1日起施行)
    第三百二十三项：出版物发行单位变更名称、业务范围、地址或者兼并、合并、分立审批（县级以上人民政府出版行政主管部门）
【法规】《出版管理条例》（2001年12月12日中华人民共和国国务院令第343号公布，自2002年2月1日起施行，根据2020年11月29日《国务院关于修改和废止部分行政法规的决定》第五次修订)
    第三十五条第二款：单位和个体工商户从事出版物零售业务的，须经县级人民政府出版行政主管部门审核许可，取得《出版物经营许可证》。
    第三十七条第一款：从事出版物发行业务的单位和个体工商户变更《出版物经营许可证》登记事项，或者兼并、合并、分立的，应当依照本条例第三十五条的规定办理审批手续。
【法规】《音像制品管理条例》（2001年12月25日中华人民共和国国务院令第341号公布，2020年11月29日国务院令第732号《国务院关于修改和废止部分行政法规的决定》第四次修订）
    第三十一条：申请从事音像制品批发、零售业务，应当具备下列条件：（一）有音像制品批发、零售单位的名称、章程；（二）有确定的业务范围；（三）有适应业务范围需要的组织机构和人员；（四）有适应业务范围需要的资金和场所；（五）法律、行政法规规定的其他条件。
    第三十二条：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【规章】《出版物市场管理规定》（2016年4月26日国家新闻出版广电总局 中华人民共和国商务部令第10号公布）
    第九条：单位、个人从事出版物零售业务，应当具备下列条件：（一）已完成工商注册登记；（二）工商登记经营范围含出版物零售业务；（三）有固定的经营场所。
    第十条：单位、个人申请从事出版物零售业务，须报所在地县级人民政府出版行政主管部门审批。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申请材料包括下列书面材料：（一）营业执照正副本复印件；（二）申请书，载明单位或者个人基本情况及申请事项；（三）经营场所的使用权证明。
    第十九条：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申请材料包括下列书面材料：（一）出版物经营许可证和营业执照正副本复印件；（二）申请书，载明单位或者个人基本情况及申请变更事项；（三）其他需要的证明材料。
    从事出版物发行业务的单位、个人终止经营活动的，应当于15日内持出版物经营许可证和营业执照向原批准的出版行政主管部门备案，由原批准的出版行政主管部门注销出版物经营许可证。</t>
  </si>
  <si>
    <t>中共莎车县委宣传部（新闻出版局、版权局）</t>
  </si>
  <si>
    <t xml:space="preserve">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</si>
  <si>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第三十条、第三十四条、第三十七条、第四十条、第四十四条。</t>
  </si>
  <si>
    <t>因不履行或不正确履行行政职责，有下列情形的，行政机关及相关规则人员应承担相应的责任：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</si>
  <si>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电影放映经营单位许可</t>
  </si>
  <si>
    <t>【法规】《电影管理条例》（中华人民共和国国务院令第342号）(2001年12月25日中华人民共和国国务院令第342号公布，自2002年2月1日起施行)
    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t>
  </si>
  <si>
    <t>指导监督责任：
1.指导下级行政机关完善审批标准、程序等具体规定，并进一步规范。
2.对下级行政机关实施行政许可进行监督，及时纠正行政许可实施中的违法行为。
3.指导、监督下级行政机关履行行业管理职责。</t>
  </si>
  <si>
    <t>【法律】《中华人民共和国电影产业促进法》（中华人民共和国主席令第54号）（由中华人民共和国第十二届全国人民代表大会常务委员会第二十四次会议于2016年11月7日通过，自2017年3月1日起施行）
    第五十五条：县级以上人民政府电影主管部门或者其他有关部门的工作人员有下列情形之一，尚不构成犯罪的，依法给予处分：（一）利用职务上的便利收受他人财物或者其他好处的；（二）违反本法规定进行审批活动的；（三）不履行监督职责的；（四）发现违法行为不予查处的；（五）贪污、挪用、截留、克扣农村电影公益放映补贴资金或者相关专项资金、基金的；（六）其他违反本法规定滥用职权、玩忽职守、徇私舞弊的情形。</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</si>
  <si>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</si>
  <si>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单位内部设立印刷厂(所)</t>
  </si>
  <si>
    <t>【法规】《印刷业管理条例》(2001年8月2日中华人民共和国国务院令第315号公布，2020年11月29日中华人民共和国国务院令第732号修订）
    第十五条：单位内部设立印刷厂(所)，必须向所在地县级以上地方人民政府出版行政部门办理登记手续；单位内部设立的印刷厂(所)印刷涉及国家秘密的印件的，还应当向保密工作部门办理登记手续。
    单位内部设立的印刷厂(所)不得从事印刷经营活动；从事印刷经营活动的，必须依照本章的规定办理手续。</t>
  </si>
  <si>
    <t>直接实施责任：
1.规范完善登记程序等内容；主动公示需要提交的全部材料的目录和申请书示范文本等，便于申请人阅取。
2.依法依规实施登记，提高办事效率。
3.建立健全监督制度，对下级登记工作进行监督,对违反规定的情况，及时采取措施予以制止。</t>
  </si>
  <si>
    <t>【法规】《印刷业管理条例》(2001年8月2日中华人民共和国国务院令第315号公布，2020年11月29日中华人民共和国国务院令第732号修订）
    第四十七条：出版行政部门、工商行政管理部门或者其他有关部门违反本条例规定，擅自批准不符合法定条例的申请人取得许可证、批准文件，或者不履行监督职责、或者发现违法行为不予查处，造成严重返璞归真的，对负责的主管人员和其他直接责任人员给予降级或者撤职的处分，构成犯罪的，依法追究刑事责任。</t>
  </si>
  <si>
    <t>因不履行或不正确履行行政职责，有下列情形的，行政机关及相关工作人员应承担相应的责任：
1.对符合条件的申请不予受理、不予登记或不在法定时限内登记的；
2.对不符合条件的申请给予登记的；
3.在登记中徇私舞弊、滥用职权、玩忽职守，造成严重后果的；
4.其他违反法律法规规章文件的行为。</t>
  </si>
  <si>
    <t>公共机构节能监督检查</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</si>
  <si>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【法规】《公共机构节能条例》（2008年7月23日国务院第18次常务会议通过，中华人民共和国国务院令第531号发布，自2008年10月1日起施行）。
    第四条：国务院和县级以上地方各级人民政府管理机关事务工作的机构在同级管理节能工作的部门指导下，负责本级公共机构节能监督管理工作。教育、科技、文化、卫生、体育等系统各级主管部门在同级管理机关事务工作的机构指导下，开展本级系统内公共机构节能工作。
    第三十五条：国务院和县级以上地方各级人民政府管理机关事务工作的机构应当会同有关部门加强对本级公共机构节能的监督检查。监督检查的内容包括：（一）年度节能目标和实施方案的制定、落实情况；（二）能源消费计量、监测和统计情况；（三）能源消耗定额执行情况；（四）节能管理规章制度建立情况；（五）能源管理岗位设置以及能源管理岗位责任制落实情况；（六）用能系统、设备节能运行情况；（七）开展能源审计情况；（八）公务用车配备、使用情况。对于节能规章制度不健全、超过能源消耗定额使用能源情况严重的公共机构，应当进行重点监督检查。
【规章】《新疆维吾尔自治区实施&lt;公共机构节能条例&gt;办法（2012年2月21日经自治区第十一届人民政府第31次常务会议讨论通过2012年2月23日自治区人民政府令第176号公布，自2012年4月1日起施行。）
    第五条：县（市）以上管理机关事务工作的机构（以下简称机关事务管理机构）在本级政府管理节能工作的部门指导下，负责本级公共机构节能监督管理工作。 教育、科技、文化、卫生、体育等行政主管部门在本级机关事务管理机构指导下，开展本系统内公共机构节能工作。
    第十八条：县（市）以上机关事务管理局机关应当会同有关部门开展年度公共机构节能监督检查活动，并根据实际情况适时进行专项监督检查。</t>
  </si>
  <si>
    <t>莎车县人民政府办公室</t>
  </si>
  <si>
    <t>直接实施责任：
1.负责本级公共机构节能监督管理工作。 
2.会同有关部门开展年度公共机构节能监督检查活动。
3.责令有违反节能监督检查行为的公共机构限期整改。
指导监督责任：
指导教育、科技、文化、卫生、体育等行政主管部门开展本系统内公共机构节能工作。</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</si>
  <si>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
【法规】《公共机构节能条例》（2008年7月23日国务院第18次常务会议通过，中华人民共和国国务院令第531号发布，自2008年10月3日起施行）。
    第四十二条：管理机关事务工作的机构的工作人员在公共机构节能监督管理中滥用职权、玩忽职守、徇私舞弊，构成犯罪的，依法追究刑事责任；尚不构成犯罪的，依法给予处分。</t>
  </si>
  <si>
    <t>因不履行或不正确履行行政职责，有下列情形的行政机关及相关工作人员应承担相应的责任：
1.超越或者滥用监督职权的；
2.违反规定程序实施监督检查的；
3.泄露监督检查中知悉的国家秘密、商业秘密和个人隐私的；
4.索贿、受贿、利用监督检查工作之便谋取私利的；
5.行政机关违法实行检查措施或者执行措施，给公民人身或者财产造成损害、给法人或者其他组织造成损失的；
6.其他违反法律法规规章文件规定的行为。</t>
  </si>
  <si>
    <t>反食品浪费监督检查</t>
  </si>
  <si>
    <t>【法律】《反食品浪费法》（2021年4月中华人民共和国第十三届全国人民代表大会常务委员会第二十八次会议通过，中华人民共和国主席令第七十八号公布，自公布之日起施行）。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第十八条：机关事务管理部门会同有关部门建立机关食堂反食品浪费工作成效评估和通报制度，将反食品浪费纳入公共机构节约能源资源考核和节约型机关创建活动内容。
【法规】《党政机关厉行节约反对浪费条例》(中发〔2013〕13号）
    第五条：纪检监察机关和组织人事、宣传、外事、发展改革、财政、审计、机关事务管理等部门根据职责分工，依法依规履行对厉行节约反对浪费相关工作的管理、监督等职责。</t>
  </si>
  <si>
    <t>直接实施责任：
1.建立反食品浪费监督检查机制。
2.及时督促整改发现的食品浪费问题。</t>
  </si>
  <si>
    <t>【法律】《反食品浪费法》（2021年4月中华人民共和国第十三届全国人民代表大会常务委员会第二十八次会议通过，中华人民共和国主席令第七十八号公布，自公布之日起施行）。
    第十七条：各级人民政府及其有关部门应当建立反食品浪费监督检查机制，对发现的食品浪费问题及时督促整改。
【法规】《党政机关厉行节约反对浪费条例》(中发〔2013〕13号）
    第五十八条、第五十九条、第六十条。
    应当追究党纪政纪责任的，依照《中国共产党纪律处分条例》、《行政机关公务员处分条例》等有关规定给予相应的党纪政纪处分。</t>
  </si>
  <si>
    <t>党政机关公务用车监督检查</t>
  </si>
  <si>
    <t>【法规】《党政机关公务用车管理办法》（中办发〔2017〕71号，自2017年12月5日起施行，2011年1月6日中共中央办公厅、国务院办公厅印发的《党政机关公务用车配备使用管理办法》同时废止）
    第五条：党政机关公务用车主管部门负责本级党政机关公务用车管理工作，根据职责实行统一编制、统一标准、统一购置经费、统一采购配备管理；指导监督下级党政机关公务用车管理工作。
    第二十四条：公务用车主管部门应当加强对党政机关公务用车配备更新、使用、处置等情况的监督检查，定期通报或者公示相关情况。县级以上地方人民政府公务用车主管部门负责本级政府公务用车管理工作，指导和监督下级政府公务用车管理工作。
【法规】《机关事务管理条例》（2012年6月13日国务院第208次常务会议通过，2012年6月28日中华人民共和国国务院令第621号公布，自2012年10月1日起施行）。
    第二十四条：县级以上地方人民政府公务用车主管部门负责本级政府公务用车管理工作，指导和监督下级政府公务用车管理工作。
【规范性文件】《新疆维吾尔自治区党政机关公务用车管理办法》（新党办发〔2018〕65号）
    第五条：党政机关公务用车实行统一制度规范、分级分类管理。县级以上机关事务管理部门负责本级党政机关公务用车管理工作，实行统一编制、统一标准、统一购置经费、统一采购配备；指导监督下级党政机关公务用车管理工作。
    第二十八条：自治区各级机关事务管理部门应当加强对党政机关公务用车配备更新、使用、处置等情况的监督检查，建立群众举报机制，在政府门户网站公布来信、来访、电话、网络等举报方式，充分发挥社会力量的监督作用，建立常态化监督管理机制。</t>
  </si>
  <si>
    <t>直接实施责任：
1.县级以上机关事务管理部门负责本级党政机关公务用车管理工作，实行统一编制、统一标准、统一购置经费、统一采购配备。
指导监督责任：
2.指导监督下级党政机关公务用车管理工作。</t>
  </si>
  <si>
    <t>【法规】《党政机关公务用车管理办法》（中办发〔2017〕71号，自2017年12月5日起施行，2011年1月6日中共中央办公厅、国务院办公厅印发的《党政机关公务用车配备使用管理办法》同时废止）。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</si>
  <si>
    <t>党政机关办公用房监督检查</t>
  </si>
  <si>
    <t>【法规】《党政机关办公用房管理办法》（中办发〔2017〕70号）
    第四条：建立健全党政机关办公用房集中统一管理制度，统一规划、统一权属、统一配置、统一处置。县级以上党政机关办公用房有关管理部门根据职责分工，负责本级党政机关办公用房管理工作，指导下级党政机关办公用房管理工作。
    第三十二条：党政机关办公用房有关管理部门应当根据职责分工，加强办公用房监管，严格履行相关管理程序，对使用单位的办公用房违规管理使用问题及时按照规定移交有关部门和单位查处。
【法规】《机关事务管理条例》（2012年6月13日国务院第208次常务会议通过，2012年6月28日中华人民共和国国务院令第621号公布，自2012年10月1日起施行）。
    第五条：县级以上人民政府发展改革、财政、审计、监察等部门和机关事务主管部门应当根据职责分工，依照有关法律、法规的规定，加强对机关运行经费、资产和服务管理工作的监督检查。
    第二十一条：县级以上人民政府应当建立健全机关办公用房管理制度，对本级政府机关办公用房实行统一调配、统一权属登记；具备条件的，可以对本级政府机关办公用房实行统一建设。
【规范性文件】《新疆维吾尔自治区党政机关办公用房管理办法》（新党办发〔2018〕66号）
    第五条：党政机关办公用房有关管理部门应当根据职责分工，加强办公用房监管，严格履行相关管理程序，对使用单位的办公用房违规管理使用问题及时按照规定移交有关部门和单位查处。
  　第四十四条：建立健全党政机关办公用房巡检考核制度。
　　县级以上机关事务管理、发展改革、财政部门会同有关部门，每年定期、不定期对本级党政机关（含所属垂直管理机构、派出机构）办公用房使用情况以及下级党政机关办公用房管理情况进行专项联合巡检，对违反本办法规定的单位，责令限期整改到位，对整改不及时或整改不达标的单位予以通报，需要进行问责追究的，将问题移交纪检监察机关，依规依纪进行问责追究。
　　办公用房专项巡检应当与党风廉政建设责任制检查考核、政府绩效考核以及党政领导班子和领导干部年度考核相结合，巡检考核结果作为干部管理监督、选拔任用的依据。</t>
  </si>
  <si>
    <t>直接实施责任：
1.负责本级党政机关办公用房的规划、建设、权属、配置、使用监管、维修、处置等。
指导监督责任：
2.指导下级党政机关办公用房管理工作。</t>
  </si>
  <si>
    <t>【法规】《党政机关办公用房管理办法》（中办发〔2017〕70号）
    第四条：建立健全党政机关办公用房集中统一管理制度，统一规划、统一权属、统一配置、统一处置。县级以上党政机关办公用房有关管理部门根据职责分工，负责本级党政机关办公用房管理工作，指导下级党政机关办公用房管理工作。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【规范性文件】《新疆维吾尔自治区党政机关办公用房管理办法》（新党办发〔2018〕66号）
　  第四十四条：建立健全党政机关办公用房巡检考核制度。
　　县级以上机关事务管理、发展改革、财政部门会同有关部门，每年定期、不定期对本级党政机关（含所属垂直管理机构、派出机构）办公用房使用情况以及下级党政机关办公用房管理情况进行专项联合巡检，对违反本办法规定的单位，责令限期整改到位，对整改不及时或整改不达标的单位予以通报，需要进行问责追究的，将问题移交纪检监察机关，依规依纪进行问责追究。
　　办公用房专项巡检应当与党风廉政建设责任制检查考核、政府绩效考核以及党政领导班子和领导干部年度考核相结合，巡检考核结果作为干部管理监督、选拔任用的依据。</t>
  </si>
  <si>
    <t>对公共机构节能成绩显著的单位和个人奖励</t>
  </si>
  <si>
    <t>【法规】《公共机构节能条例》（2008年7月23日国务院第18次常务会议通过，中华人民共和国国务院令第531号发布，自2008年10月1日起施行）。
    第九条：对在公共机构节能工作中做出显著成绩的单位和个人，按照国家规定予以表彰和奖励。</t>
  </si>
  <si>
    <t>直接实施责任：
1.负责按照国家规定表彰和奖励在公共机构节能工作中做出显著成绩的单位和个人。</t>
  </si>
  <si>
    <t xml:space="preserve">
1.具体承办人；
2.内设机构负责人；
3.单位法定代表人或分管领导。</t>
  </si>
  <si>
    <t>因不履行或不正确履行行政职责，有下列情形的，行政机关及相关工作人员应承担相应的责任：
1.对符合条件应奖励而未奖励的；
2.对不符合条件予以奖励的；
3.玩忽职守、滥用职权、徇私舞弊的；
4.其他违反法律法规规章文件规定的行为。</t>
  </si>
  <si>
    <t>对违法用能行为的处罚</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</si>
  <si>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第十二条：县级以上人民政府管理节能工作的部门和有关部门应当在各自的职责范围内，加强对节能法律、法规和节能标准执行情况的监督检查，依法查处违法用能行为。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第七十二条：生产单位超过单位产品能耗限额标准用能，情节严重，经限期治理逾期不治理或者没有达到治理要求的，可以由管理节能工作的部门提出意见，报请本级人民政府按照国务院规定的权限责令停业整顿或者关闭。
    第七十六条：从事节能咨询、设计、评估、检测、审计、认证等服务的机构提供虚假信息的，由管理节能工作的部门责令改正，没收违法所得，并处五万元以上十万元以下罚款。
    第八十二条：重点用能单位未按照本法规定报送能源利用状况报告或者报告内容不实的，由管理节能工作的部门责令限期改正；逾期不改正的，处一万元以上五万元以下罚款。
    第八十三条：重点用能单位无正当理由拒不落实本法第五十四条规定的整改要求或者整改没有达到要求的，由管理节能工作的部门处十万元以上三十万元以下罚款。
    第八十四条：重点用能单位未按照本法规定设立能源管理岗位，聘任能源管理负责人，并报管理节能工作的部门和有关部门备案的，由管理节能工作的部门责令改正；拒不改正的，处一万元以上三万元以下罚款。
【法规】《公共机构节能条例》（2008年7月23日国务院第18次常务会议通过，中华人民共和国国务院令第531号发布，自2008年10月1日起施行。）
    第三十七条：公共机构有下列行为之一的，由本级人民政府管理机关事务工作的机构会同有关部门责令限期改正；逾期不改正的，予以通报，并由有关机关对公共机构负责人依法给予处分：（一）未制定年度节能目标和实施方案，或者未按照规定将年度节能目标和实施方案备案的；（二）未实行能源消费计量制度，或者未区分用能种类、用能系统实行能源消费分户、分类、分项计量，并对能源消耗状况进行实时监测的；（三）未指定专人负责能源消费统计，或者未如实记录能源消费计量原始数据，建立统计台账的；（四）未按照要求报送上一年度能源消费状况报告的；（五）超过能源消耗定额使用能源，未向本级人民政府管理机关事务工作的机构作出说明的；（六）未设立能源管理岗位，或者未在重点用能系统、设备操作岗位配备专业技术人员的；（七）未按照规定进行能源审计，或者未根据审计结果采取提高能源利用效率的措施的；（八）拒绝、阻碍节能监督检查的。
【规章】《新疆维吾尔自治区实施&lt;公共机构节能条例&gt;办法》（2012年2月21日经自治区第十一届人民政府第31次常务会议讨论通过2012年2月23日自治区人民政府令第176号公布，自2012年4月1日起施行。）
    第十九条：公共机构违反本办法，有下列行为之一的，由本级机关事务管理机构会同有关部门责令限期改正；逾期不改正的，予以公开批评，并建议有关机关对公共机构负责人依法给予处分： (一)未确定节能工作联络员的； (二)未按规定报送能源消耗情况分析报告的； (三)未按照规定整合和优化配置办公用房、设施和设备，造成能源浪费的； (四)未按照规定用途使用公务用车的； (五)未定期公布单车行使里程和耗油量状况的； (六)未有效落实节能整改意见的； (七)违反本办法规定的其他行为。</t>
  </si>
  <si>
    <t xml:space="preserve">直接实施责任：
1.加强对节能法律、法规和节能标准执行情况的监督检查，依法查处违法用能行为
2.依法依规实施本级行政处罚事项，做出的行政处罚决定应当予以公开。
</t>
  </si>
  <si>
    <t>【法律】《中华人民共和国行政处罚法》 （1996年3月17日第八届全国人民代表大会第四次会议通过，2021年1月22日第十三届全国人民代表大会常务委员会第二十五次会议修订） 
    第五章、第六章、第七章。
【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</si>
  <si>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8.其他违反法律法规规章规定的行为。</t>
  </si>
  <si>
    <t>党政机关办公用房管权属登记</t>
  </si>
  <si>
    <t>办公用房权属管理</t>
  </si>
  <si>
    <t>行政确认</t>
  </si>
  <si>
    <t>【法规】《机关事务管理条例》(2012年6月13日国务院第208次常务会议通过，2012年6月28日中华人民共和国国务院令第621号公布，自2012年10月1日起施行）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【规范性文件】《新疆维吾尔自治区党政机关办公用房管理办法》的通知（新党办发〔2018〕66号）
   　第五条：自治区各级机关事务管理部门在本级党委和人民政府的领导下开展办公用房权属核查登记工作。各级党政机关办公用房的房屋所有权、土地使用权等不动产权利（以下统称办公用房权属），统一登记至本级机关事务管理部门名下。
　　自治区党政机关垂直管理机构、派出机构和参照公务员法管理的事业单位办公用房权属登记在自治区行政主管部门名下，并报自治区机关事务管理局备案。
　　涉及国家秘密、国家安全等特殊情况的，经机关事务管理部门核准，可以将办公用房权属登记在使用单位名下。
　   第六条：党政机关办公用房权属和土地资产已作登记的，由各单位向本级机关事务管理部门移交《不动产登记证》或《房屋所有权证》《国有土地使用证》原件及相关资料，并配合将权属变更登记至本级机关事务管理部门名下。
　　党政机关办公用房权属和土地资产尚未登记的，由各单位向同级机关事务管理部门提供项目立项、规划、用地、建设、消防、购置或置换等批准文件和资料，由机关事务管理部门统一申办权属登记。
　　权属资料遗失或者不齐全的，原单位出具证明文件，说明情况，由各级人民政府组织发展改革、财政、自然资源、住房城乡建设、规划、消防等相关部门召开联席会议进行核实审定，办理权属备案手续。</t>
  </si>
  <si>
    <t>直接实施责任：
1.完善评定标准、程序等具体规定，并进一步规范；主动公示依据、条件、数量、程序、期限以及需要提交的全部材料目录和申请书示范文本等，便于申请人阅取。 
2.依法依规实施宗教活动场所登记、终止或者变更登记内容。</t>
  </si>
  <si>
    <t>【法规】《机关事务管理条例》（2012年6月13日国务院第208次常务会议通过，2012年6月28日中华人民共和国国务院令第621号公布，自2012年10月1日起施行）。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【法规】《党政机关厉行节约反对浪费条例》(中发〔2013〕13号）
    第五十八条、第五十九条、第六十条。
    应当追究党纪政纪责任的，依照《中国共产党纪律处分条例》、《行政机关公务员处分条例》等有关规定给予相应的党纪政纪处分。</t>
  </si>
  <si>
    <t>因不履行或不正确履行行政职责，有下列情形的，行政机关及相关工作人员应承担相应责任：
1.对符合确认条件未受理、未办理的情形；
2.对不符合确认条件受理、办理的情形；
3.不履行或不正确履行认定的情形；
4.在认定过程中有其他滥用职权、玩忽职守、徇私舞弊行为的；
5.在认定过程中收取贿赂的情形；
6.其他违反法律处法规规章文件规定的行为。</t>
  </si>
  <si>
    <t>公共机构节能管理</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</si>
  <si>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第四条：国务院管理机关事务工作的机构在国务院管理节能工作的部门指导下，负责推进、指导、协调、监督全国的公共机构节能工作。
    第四十八条：国务院和县级以上地方各级人民政府管理机关事务工作的机构会同同级有关部门制定和组织实施本级公共机构节能规划。公共机构节能规划应当包括公共机构既有建筑节能改造计划。
    第四十九条：公共机构应当制定年度节能目标和实施方案，加强能源消费计量和监测管理，向本级人民政府管理机关事务工作的机构报送上年度的能源消费状况报告。
国务院和县级以上地方各级人民政府管理机关事务工作的机构会同同级有关部门按照管理权限，制定本级公共机构的能源消耗定额，财政部门根据该定额制定能源消耗支出标准。
    第五十条第二款：公共机构应当按照规定进行能源审计，并根据审计结果采取提高能源利用效率的措施。
【法规】《公共机构节能条例》（2008年7月23日国务院第18次常务会议通过，中华人民共和国国务院令第531号发布，自2008年10月1日起施行）
    第十条：国务院和县级以上地方各级人民政府管理机关事务工作的机构应当会同同级有关部门，根据本级人民政府节能中长期专项规划，制定本级公共机构节能规划。
    第十五条：公共机构应当指定专人负责能源消费统计，如实记录能源消费计量原始数据，建立统计台账。公共机构应当于每年3月31日前，向本级人民政府管理机关事务工作的机构报送上一年度能源消费状况报告。
    第十六条：国务院和县级以上地方各级人民政府管理机关事务工作的机构应当会同同级有关部门按照管理权限，根据不同行业、不同系统公共机构能源消耗综合水平和特点，制定能源消耗定额，财政部门根据能源消耗定额制定能源消耗支出标准。
    第十七条：公共机构应当在能源消耗定额范围内使用能源，加强能源消耗支出管理；超过能源消耗定额使用能源的，应当向本级人民政府管理机关事务工作的机构作出说明。
    第二十二条：公共机构应当按照规定进行能源审计，对本单位用能系统、设备的运行及使用能源情况进行技术和经济性评价，根据审计结果采取提高能源利用效率的措施。具体办法由国务院管理节能工作的部门会同国务院有关部门制定。
【规章】《新疆维吾尔自治区实施&lt;公共机构节能条例&gt;办法》（2012年2月21日经自治区第十一届人民政府第31次常务会议讨论通过2012年2月23日自治区人民政府令第176号公布，自2012年4月1日起施行。）
    第十一条：县（市）以上机关事务管理机构应当会同有关部门审核确定公共机构年度能源消耗定额，财政部门根据能源消耗定额制定能源消耗支出标准。 公共机构应当在能源消耗定额范围内使用能源，加强能源消耗支出管理；超过能源消耗定额使用能源的，应当向本级机关事务管理机构作出说明。</t>
  </si>
  <si>
    <t>直接实施责任：
1.负责推进、指导、协调、监督、考核全区公共机构能源资源节约和生态环境保护工作；
2.会同同级有关部门，根据本级人民政府节能中长期专项规划，制定本级公共机构节能规划；
3.管理公共机构年度能源消费状况；
4.会同同级有关部门按照管理权限，根据不同行业、不同系统公共机构能源消耗综合水平和特点，制定能源消耗定额；
5.会同本级人民政府有关部门制定本级国家机关等机构的用能、用水定额指标；
6.要求超过能源消耗定额使用能源的公共机构作出说明；
7.指导监督公共机构按照规定进行能源审计。</t>
  </si>
  <si>
    <t>【法律】《中华人民共和国节约能源法》（1997年11月1日第八届全国人民代表大会常务委员会第二十八次会议通过；2018年10月26日第十三届全国人民代表大会常务委员会第六次会议《关于修改&lt;中华人民共和国野生动物保护法&gt;等十五部法律的决定》第二次修正。）
    第八十六条：国家工作人员在节能管理工作中滥用职权、玩忽职守、徇私舞弊，构成犯罪的，依法追究刑事责任；尚不构成犯罪的，依法给予处分。</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</si>
  <si>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5．行政权利行使过程中失职、渎职的；
6．行驶职权过程中出现腐败行为的；
7．其他违反法律法规规章文件规定的行为。</t>
  </si>
  <si>
    <t>党政机关公务用车管理</t>
  </si>
  <si>
    <t>【法规】《党政机关公务用车管理办法》（中办发〔2017〕71号，自2017年12月5日起施行，2011年1月6日中共中央办公厅、国务院办公厅印发的《党政机关公务用车配备使用管理办法》同时废止）
    第五条：党政机关公务用车实行统一制度规范、分级分类管理。党政机关公务用车主管部门负责本级党政机关公务用车管理工作，根据职责实行统一编制、统一标准、统一购置经费、统一采购配备管理；指导监督下级党政机关公务用车管理工作。
【规范性文件】《新疆维吾尔自治区党政机关公务用车管理办法》（新党办发〔2018〕65号）
    第五条第一款：党政机关公务用车实行统一制度规范、分级分类管理。县级以上机关事务管理部门负责本级党政机关公务用车管理工作，实行统一编制、统一标准、统一购置经费、统一采购配备；指导监督下级党政机关公务用车管理工作。
    第六条第三款：一般公务用车编制由机关事务管理部门会同有关部门确定。
    第六条第四款：执法执勤用车编制由财政部门会同有关部门确定，并送机关事务管理部门备案。
    第九条：自治区各级机关事务管理部门根据公务用车配备更新标准和现状，编制年度公务用车配备更新计划，经同级财政部门审核，报本级人民政府批准后实施。
    第十二条：自治区各级机关事务管理部门会同财政部门，按照政府采购法律法规和国家有关政策规定，组织实施本级公务用车集中统一采购。
    第十六条第一款：自治区各级机关事务管理部门应当会同财政部门加强公务用车控购管理，严禁无编制或超编制购置公务用车。
    第二十一条：自治区各级机关事务管理部门要制定公务用车保险、维修、加油等相关制度规范，并加强监督管理和工作指导。
    各级机关事务管理部门要监督指导本级党政机关严格落实公务用车使用时间、事由、地点、里程、油耗、费用等信息登记和公示制度。
    第二十六条：公务用车处置应当遵循公开公平、集中统一、厉行节约、规范透明的原则。由用车单位提出申请，同级机关事务管理部门提出具体处置方案，报财政部门审核批准后实施。</t>
  </si>
  <si>
    <t>直接实施责任：
1.会同有关部门确定一般公务用车编制；
2.对执法执勤用车编制进行备案；
3.编制年度公务用车配备更新计划；
4.会同财政部门组织实施本级公务用车集中统一采购；
5.加强公务用车控购管理；
6.规范公务用车保险、维修、加油等相关制度；
7.根据用车单位申请提出公务用车具体处置方案；
8.监督指导本级党政机关严格落实公务用车使用时间、事由、地点、里程、油耗、费用等信息登记和公示制度。</t>
  </si>
  <si>
    <t>【法规】《党政机关公务用车管理办法》（中办发〔2017〕71号，自2017年12月5日起施行，2011年1月6日中共中央办公厅、国务院办公厅印发的《党政机关公务用车配备使用管理办法》同时废止）。
    第二十五条：公务用车主管部门有下列情形之一的，依纪依法追究相关人员责任:
    (一)违规核定公务用车编制的;
    (二)违规审批超编制、超标准配备公务用车的;
    (三)违规审批未到年限更新公务用车的;
    (四)违规安排公务用车经费预算的;
    (五)有其他未按规定履行管理监督职责行为的。
【法规】《机关事务管理条例》（2012年6月13日国务院第208次常务会议通过，2012年6月28日中华人民共和国国务院令第621号公布，自2012年10月1日起施行）。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t>
  </si>
  <si>
    <t>党政机关办公用房管理</t>
  </si>
  <si>
    <t>【法规】《机关事务管理条例》(2012年6月13日国务院第208次常务会议通过，2012年6月28日中华人民共和国国务院令第621号公布，自2012年10月1日起施行）
    第二十一条，县级以上人民政府应当建立健全机关办公用房管理制度，对本级政府机关办公用房实行统一调配、统一权属登记；具备条件的，可以对本级政府机关办公用房实行统一建设。
【党内法规】《党政机关厉行节约反对浪费条例》(中发〔2013〕13号）
    第四十条：建立健全办公用房集中统一管理制度，对办公用房实行统一调配、统一权属登记。
    党政机关应当严格按照有关标准和本单位"三定"方案，从严核定、使用办公用房。超标部分应当移交同级机关事务管理部门用于统一调剂。
    新建、调整办公用房的单位，应当按照"建新交旧"、"调新交旧"的原则，在搬入新建或者新调整办公用房的同时，将原办公用房腾退移交机关事务管理部门统一调剂使用。
    因机构增设、职能调整确需增加办公用房的，应当在本单位现有办公用房中解决;本单位现有办公用房不能满足需要的，由机关事务管理部门整合办公用房资源调剂解决;无法调剂、确需租用解决的，应当严格履行报批手续，不得以变相补偿方式租用由企业等单位提供的办公用房。
【规范性文件】《新疆维吾尔自治区党政机关办公用房管理办法》（新党办发〔2018〕66号）
    第四条第二款：自治区各级机关事务管理部门会同有关部门负责本级党政机关办公用房的规划、建设、权属、配置、使用监管、维修、处置等，各级发展改革部门按规定权限负责办公用房建设项目审核上报，各级财政部门对办公用房的建设、使用、处置等履行监管审核职责。
    第十一条第一款：县级以上机关事务管理、发展改革、财政部门应当会同有关部门结合人员编制情况、办公与业务需要等，编制本级党政机关办公用房配置保障规划，优化办公用房布局，具备条件的逐步推进集中或者相对集中办公，共用配套附属设施。
    第十四条：使用单位需要配置办公用房的，由同级机关事务管理部门优先整合现有办公用房资源调剂解决；无法调剂的，经批准可采取置换或租用方式解决；以上方式均无法实现有效配置的，可采用建设方式解决。
    第十五条第二款：自治区本级党政机关，地（州、市）、县（市、区）党政机关置换旧房的，由同级机关事务管理部门会同发展改革、财政部门审核后，报同级人民政府审批。</t>
  </si>
  <si>
    <t>直接实施责任：
1.负责办公用房配置管理、使用、维修、处置管理等工作；
指导监督责任：
2.指导监督下级开展党政机关办公用房管理工作。</t>
  </si>
  <si>
    <t>【法规】《机关事务管理条例》（2012年6月13日国务院第208次常务会议通过，2012年6月28日中华人民共和国国务院令第621号公布，自2012年10月1日起施行）。
    第三十三条：机关事务管理人员在机关事务管理活动中滥用职权、玩忽职守、徇私舞弊或者贪污受贿的，依法给予处分；构成犯罪的，依法追究刑事责任。
【法规】《机关团体建设楼堂馆所管理条例》（2017年8月18日国务院第182次常务会议通过，国务院令第688号，自2017年12月1日起施行）
    第二十二条：有下列情形之一的，责令改正，对负有责任的领导人员和直接责任人员依法给予处分：
   （一）超越审批权限审批办公用房项目；
   （二）对不符合规定的办公用房项目予以批准；
   （三）对未经批准的办公用房项目办理规划、用地、施工等相关手续，或者安排预算、拨付资金；
   （四）其他滥用职权、玩忽职守、徇私舞弊的情形。</t>
  </si>
  <si>
    <t>企业投资建设的固定资产投资项目核准</t>
  </si>
  <si>
    <t xml:space="preserve">【法规】《企业投资项目核准和备案管理条例》（2016年12月14日国务院令第673号公布，自2017年2月1日起施行）
    第三条第一款：对关系国家安全、涉及全国重大生产力布局、战略性资源开发和重大公共利益等项目，实行核准管理。
    第六条：企业办理项目核准手续，应当向核准机关提交项目申请书。法律、行政法规规定办理相关手续作为项目核准前置条件的，企业应当提交已经办理相关手续的证明文件。
【规章】《企业投资项目核准和备案管理办法》（2017年3月8日国家发展改革委令第2号公布）
    第四条第二款：对关系国家安全、涉及全国重大生产力布局、战略性资源开发和重大公共利益等项目，实行核准管理。
    第七条第二款：项目核准机关对项目进行的核准是行政许可事项，实施行政许可所需经费应当由本级财政予以保障。
    第二十四条：企业投资建设应当由地方政府核准的项目，应当按照地方政府的有关规定，向相应的项目核准机关报送项目申请报告。
【规范性文件】《国务院关于投资体制改革的决定》（国发〔2004〕20号）
    第二部分：政府仅对重大项目和限制类项目从维护社会公共利益角度进行核准。 
【规范性文件】《政府核准的投资项目目录（2016年本）》（国发〔2016〕72号）
    全文适用。                         
【规范性文件】《新疆维吾尔自治区政府核准的投资项目目录（2017年本）》（新政发〔2017〕106号）
    全文适用。                                      </t>
  </si>
  <si>
    <t>莎车县发展和改革委员会</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</si>
  <si>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</si>
  <si>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【法律】《中华人民共和国行政许可法》（2003年8月27日第十届全国人民代表大会常务委员会第四次会议通过，2019年4月23日第十三届全国人民代表大会常务委员会第十次会议修订）
    第三十条、第三十四条、第三十七条、第四十条、第四十四条、第六十条。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</si>
  <si>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3.在投资项目核准中滥用职权、玩忽职守、徇私舞弊或者泄露国家秘密、商业秘密的；
4.在投资项目核准过程中发生腐败行为的；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</si>
  <si>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石油天然气管道受限制区域施工保护方案许可</t>
  </si>
  <si>
    <t>【法律】《中华人民共和国石油天然气管道保护法》（2010年6月25日第十一届全国人民代表大会常务委员会第十五次会议通过，国家主席令第30号公布，自2010年10月1日起施行）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</si>
  <si>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3.在许可过程中滥用职权、玩忽职守、徇私舞弊或者泄露国家秘密、商业秘密的；
4.在许可过程中发生腐败行为的；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9.对应当组织排除的管道外部安全隐患不及时组织排除，发现危害管道安全的行为或者接到对危害管道安全行为的举报后不依法予以查处，或者有其他不依照本法规定履行职责的行为的；
10.其他违反法律法规规章文件规定的行为。</t>
  </si>
  <si>
    <t>石油天然气管道保护范围内特定施工作业许可</t>
  </si>
  <si>
    <t>【法律】《中华人民共和国石油天然气管道保护法》（2010年6月25日第十一届全国人民代表大会常务委员会第十五次会议通过，国家主席令第30号公布，自2010年10月1日起施行）
    第三十五条：进行下列施工作业，施工单位应当向所在地县级人民政府主管管道保护工作提出申请：
    （一）穿跨越管道的施工作业；
    （二）在管道线路中心线两侧各五米至五十米和本法第五十八条第一项所列管道附属设施周边一百米地域范围内，新建、改建、扩建铁路、公路、河渠，架设电力线路，埋设地下电缆、光缆，设置安全接地体、避雷接地体；
    （三）在管道线路中心线两侧各二百米和本法地五十八条第一项所列管道附属设施周边五百米地域范围内，进行爆破、地震法勘探或者工程挖掘、工程钻探、采矿。
    县级人民政府主管管道保护工作的部门接到申请后，应当组织施工单位与管道企业协商确定施工作业方案，并签订安全防护协议；协商不成的，主管管道保护工作的部门应当组织进行安全评审，做出是否批准作业的决定。</t>
  </si>
  <si>
    <t>因不履行或不正确履行行政职责，有下列情形的，行政机关及相关工作人员应承担相应的责任：
1.地方各级人民政府或者各级人民政府有关部门违反本法规定，超越定价权限和范围擅自制定、调整价格或者不执行法定的价格干预措施、紧急措施的，责令改正，并可以通报批评；对直接负责的主管人员和其他直接责任人员，已发给予行政处分；
2.价格工作人员泄露国家秘密、商业秘密以及滥用职权、徇私舞弊、玩忽职守、索贿受贿，构成犯罪的，依法追究刑事责任；尚不构成犯罪的，依法给予处分；
3.其他违反法律法规规章文件规定的行为。</t>
  </si>
  <si>
    <t>对企业未依法办理核准手续开工建设或者未按照核准的建设地点、建设规模、建设内容等进行建设的处罚</t>
  </si>
  <si>
    <t>【法规】《企业投资项目核准和备案管理条例》（2016年10月8日国务院第149次常务会议通过，2016年12月14日国务院令第673号公布，自2017年2月1日起施行。）
    第十八条：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以欺骗、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【规章】《企业投资项目核准和备案管理办法》（2017年3月8日国家发展改革委令第2号公布，自2017年4月8日施行。）
    第五十六条：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以欺骗、贿赂等不正当手段取得项目核准文件，尚未开工建设的，由核准机关撤销核准文件，处项目总投资额1‰以上5‰以下的罚款；已经开工建设的，依照前款规定予以处罚；构成犯罪的，依法追究刑事责任。
【规章】《企业投资项目事中事后监管办法》（2018年1月4日国家发展改革委令第14号公布，自2018年2月4日施行）
    第十条：项目未按规定办理核准批复文件、项目变更批复文件或者批复文件失效后开工建设的，核准机关应当依法责令停止建设或者责令停产，并依法处以罚款。
    第十一条：项目未按照核准的建设地点、建设规模、建设内容等进行建设的，核准机关应当依法责令停止建设或者责令停产，并依法处以罚款。
    第十二条：县级以上地方发展改革部门发现本行政区域内的项目列入《政府核准的投资项目目录》，但未依法办理核准批复文件、项目变更批复文件或者批复文件失效后开工建设的，应当报告对该项目有核准权限的机关，由核准机关依法责令停止建设或者责令停产，并依法处以罚款。</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</si>
  <si>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</si>
  <si>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【法律】《中华人民共和国行政处罚法》（1996年3月17日第八届全国人民代表大会第四次会议通过，2021年1月22日第十三届全国人民代表大会常务委员会第二十五次会议修订，自2021年7月15日施行）
    第五章、第六章、第七章。</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</si>
  <si>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8.其他违反法律法规规章文件规定的行为。</t>
  </si>
  <si>
    <t>对企业未依法将项目信息或者已备案项目信息变更情况告知备案机关，或者向备案机关提供虚假信息的处罚</t>
  </si>
  <si>
    <t>【法规】《企业投资项目核准和备案管理条例》（2016年10月8日国务院第149次常务会议通过，2016年12月14日国务院令第673号公布，自2017年2月1日起施行。）
    第十九条：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【规章】《企业投资项目核准和备案管理办法》（2017年3月8日国家发展改革委令第2号公布，自2017年4月8日施行。）
    第五十七条：实行备案管理的项目，企业未依法将项目信息或者已备案项目信息变更情况告知备案机关，或者向备案机关提供虚假信息的，由备案机关责令限期改正；逾期不改正的，处2万元以上5万元以下的罚款。 
【规章】《企业投资项目事中事后监管办法》（2018年1月4日国家发展改革委令第14号公布，自2018年2月4日施行）
    第十七条：已开工备案项目未如实、及时报送建设实施基本信息的，备案机关应当责令项目单位予以纠正；拒不纠正的，给予警告。
    第十八条：项目建设与备案信息不符的，备案机关应当责令限期改正；逾期不改正的，依法处以罚款并列入失信企业名单，向社会公开。</t>
  </si>
  <si>
    <t>对企业投资建设产业政策禁止投资建设项目的处罚</t>
  </si>
  <si>
    <t>【法规】《企业投资项目核准和备案管理条例》（2016年10月8日国务院第149次常务会议通过，2016年12月14日国务院令第673号公布，自2017年2月1日起施行。）
    第二十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【规章】《企业投资项目核准和备案管理办法》（2017年3月8日国家发展改革委令第2号公布，自2017年4月8日施行。）
    第五十八条：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【规章】《企业投资项目事中事后监管办法》（2018年1月4日国家发展改革委令第14号公布，自2018年2月4日施行）
    第十一条第二款：对于有关部门依法认定项目建设内容属于产业政策禁止投资建设的，核准机关应当依法责令停止建设或者责令停产并恢复原状，并依法处以罚款。
    第二十条：对本行政区域内的已开工项目，经有关部门依法认定属于产业政策禁止投资建设的，县级以上发展改革部门应当依法责令停止建设或者责令停产并恢复原状，并依法处以罚款。</t>
  </si>
  <si>
    <t>对石油天然气管道保护不力、危害石油天然气管道安全行为的处罚</t>
  </si>
  <si>
    <t>【法律】《中华人民共和国石油天然气管道保护法》（2010年6月25日第十一届全国人民代表大会常务委员会第十五次会议通过，国家主席令第30号公布，自2010年10月1日起施行）
    第五十条：管道企业有下列行为之一的，由县级以上地方人民政府主管管道保护工作的部门责令限期改正；逾期不改正的，处2万元以上10万元以下的罚款；对直接负责的主管人员和其他直接责任人员给予处分：（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
    第五十二条：违反本法第二十九条、第三十条、第三十二条或者第三十三条第一款的规定，实施危害管道安全行为的，由县级以上地方人民政府主管管道保护工作的部门责令停止违法行为；情节较重的，对单位处1万元以上10万元以下的罚款，对个人处200元以上2000元以下的罚款；对违法修建的建筑物、构筑物或者其他设施限期拆除；逾期未拆除的，由县级以上地方人民政府主管管道保护工作的部门组织拆除，所需费用由违法行为人承担。
    第五十三条：未经依法批准，进行本法第三十三条第二款或者第三十五条规定的施工作业的，由县级以上地方人民政府主管管道保护工作的部门责令停止违法行为；情节较重的，处1万元以上5万元以下的罚款；对违法修建的危害管道安全的建筑物、构筑物或者其他设施限期拆除；逾期未拆除的，由县级以上地方人民政府主管管道保护工作的部门组织拆除，所需费用由违法行为人承担。
    第五十四条：违反本法规定，有下列行为之一的，由县级以上地方人民政府主管管道保护工作的部门责令改正；情节严重的，处200元以上1000元以下的罚款：（一）擅自开启、关闭管道阀门的；（二）移动、毁损、涂改管道标志的；（三）在埋地管道上方巡查便道上行驶重型车辆的；（四）在地面管道线路、架空管道线路和管桥上行走或者放置重物的；（五）阻碍依法进行的管道建设的。</t>
  </si>
  <si>
    <t>【法律】《中华人民共和国行政处罚法》（1996年3月17日第八届全国人民代表大会第四次会议通过，2021年1月22日第十三届全国人民代表大会常务委员会第二十五次会议修订，自2021年7月15日施行）
     第五章、第六章、第七章。</t>
  </si>
  <si>
    <t>对重点用能单位未按照法律规定报送能源利用状况报告或者报告内容不实的、无正当理由拒不落实整改要求或者整改没有达到要求的、未按照规定设立能源管理岗位，聘任能源管理负责人，并报管理节能工作的部门和有关部门备案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</si>
  <si>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第八十二条：重点用能单位未按照本法规定报送能源利用状况报告或者报告内容不实的，由管理节能工作的部门责令限期改正；逾期不改正的，处一万元以上五万元以下罚款。
    第八十三条：重点用能单位无正当理由拒不落实本法第五十四条规定的整改要求或者整改没有达到要求的，由管理节能工作的部门处十万元以上三十万元以下罚款。 
    第八十四条：重点用能单位未按照本法规定设立能源管理岗位，聘任能源管理负责人，并报管理节能工作的部门和有关部门备案的，由管理节能工作的部门责令改正；拒不改正的，处一万元以上三万元以下罚款。</t>
  </si>
  <si>
    <t>对无偿向本单位职工提供能源或者对能源消费实行包费制的处罚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</si>
  <si>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第七十七条：违反本法规定，无偿向本单位职工提供能源或者对能源消费实行包费制的，由管理节能工作的部门责令限期改正；逾期不改正的，处五万元以上二十万元以下罚款。</t>
  </si>
  <si>
    <t>对从事节能咨询、设计、评估、检测、审计、认证等服务的机构提供虚假信息的处罚</t>
  </si>
  <si>
    <t xml:space="preserve">【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第七十六条：从事节能咨询、设计、评估、检测、审计、认证等服务的机构提供虚假信息的，由管理节能工作的部门责令改正，没收违法所得，并处五万元以上十万元以下罚款。  </t>
  </si>
  <si>
    <t>对使用国家明令淘汰的用能设备或者生产工艺的处罚</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</si>
  <si>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【法规】《新疆维吾尔自治区实施〈中华人民共和国节约能源法〉办法》（2013年新疆维吾尔自治区人民代表大会常务委员会公告第4号）
    第四十一条第二款：违反本办法第十六条第二款规定，使用国家和自治区明令淘汰的用能设备和生产工艺的，由县级以上人民政府节能主管部门责令停止使用，没收明令淘汰的用能设备；情节严重的，报请本级人民政府按照国务院规定的权限责令停业整顿或者关闭。 
    第四十一条第三款：违反本办法第十六条第三款规定，转让、出租或者出借国家和自治区明令淘汰的用能产品、设备、生产工艺给他人使用的，由县级以上人民政府节能主管部门和有关部门按职责分工，责令停止违法行为，没收转让、出租或者出借的用能产品、设备、生产工艺，处该用能产品、设备、生产工艺价值金额或者年租金以下的罚款；有违法所得的，并处没收违法所得；情节严重的，由工商行政管理部门吊销营业执照。</t>
  </si>
  <si>
    <t>对经营者未执行特定情况下的粮食库存量制度的处罚</t>
  </si>
  <si>
    <t>【法规】《粮食流通管理条例》（2004年5月26日中华人民共和国国务院令第407号公布，根据2021年2月15日中华人民共和国国务院令第740号第三次修订）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第四十九条：从事政策性粮食经营活动，有下列情形之一的，由粮食和储备行政管理部门责令改正，给予警告，没收违法所得，并处50万元以上200万元以下罚款；情节严重的，并处200万元以上500万元以下罚款：（九）其他违反国家政策性粮食经营管理规定的行为。</t>
  </si>
  <si>
    <t>对禁止作为食用用途的粮食作为食用用途销售出库的处罚</t>
  </si>
  <si>
    <t>【法规】《粮食流通管理条例》（2004年5月26日中华人民共和国国务院令第407号公布，根据2021年2月15日中华人民共和国国务院令第740号第三次修订）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</si>
  <si>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对粮食经营者未严格执行储粮药剂使用管理制度、相关标准和技术规范的处罚</t>
  </si>
  <si>
    <t>【法规】《粮食流通管理条例》（2004年5月26日中华人民共和国国务院令第407号公布，根据2021年2月15日中华人民共和国国务院令第740号第三次修订）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七条：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三）储存期间使用储粮药剂未满安全间隔期的；
【规章】《粮食质量安全监管办法》（2016年9月8日中华人民共和国国家发展和改革委员会第42号令公布，自2016年10月8日施行）</t>
  </si>
  <si>
    <t xml:space="preserve">对违反粮油出入库、储存管理相关规定的处罚
</t>
  </si>
  <si>
    <t xml:space="preserve">【法规】《粮食流通管理条例》（2004年5月26日中华人民共和国国务院令第407号公布，根据2021年2月15日中华人民共和国国务院令第740号第三次修订）                                                           
    第四十六条：粮食经营者未按照本条例规定使用粮食仓储设施、运输工具的，由粮食行政管理部门或者卫生部门责令改正，给予警告；被污染的粮食不得非法销售、加工。
【规章】《粮油仓储管理办法》（2009年12月29日中华人民共和国国家发展和改革委员会令第5号公布，自公布之日起施行）
    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                       </t>
  </si>
  <si>
    <t>对粮油仓储单位违反备案管理及不具备相关规定条件的处罚</t>
  </si>
  <si>
    <t xml:space="preserve">【规章】《粮油仓储管理办法》（2009年12月29日中华人民共和国国家发展和改革委员会令第5号公布，自公布之日起施行）       　　  
    第八条：未经国家粮食行政管理部门批准，粮油仓储单位名称中不得使用“国家储备粮”和“中央储备粮”字样。
    第二十八条：粮油仓储单位违反本办法第六条规定，未在规定时间向粮食行政管理部门备案，或者备案内容弄虚作假的，由负责备案管理的粮食行政管理部门责令改正，给予警告；拒不改正的，处1万元以下罚款。    
    第二十九条：粮油仓储单位不具备本办法第七条规定条件的，由负责备案管理的粮食行政管理部门责令改正，给予警告；拒不改正的，处1万元以上3万元以下罚款。
    第三十条：粮油仓储单位的名称不符合本办法第八条规定的，由负责备案管理的粮食行政管理部门责令改正，给予警告。  </t>
  </si>
  <si>
    <t xml:space="preserve">对违反粮食运输相关规定的处罚
</t>
  </si>
  <si>
    <t xml:space="preserve">【法规】《粮食流通管理条例》（2004年5月26日中华人民共和国国务院令第407号公布，根据2021年2月15日中华人民共和国国务院令第740号第三次修订）
    第十四条：运输粮食应当严格执行国家粮食运输的技术规范，减少粮食运输损耗。不得使用被污染的运输工具或者包装材料运输粮食，不得与有毒有害物质混装运输。    
    第四十六条：粮食收购者、粮食储存企业未按照本条例规定使用仓储设施、运输工具的，由粮食和储备行政管理等部门按照职责责令改正，给予警告；被污染的粮食不得非法销售、加工。                          
</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</si>
  <si>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8.违反相关法律、法规、规章规定，非法干预正常粮食运输活动的；
9.其他违反法律法规规章文件规定的行为。</t>
  </si>
  <si>
    <t>对违反粮食收购政策、粮食流通统计制度的处罚</t>
  </si>
  <si>
    <t>【法规】《粮食流通管理条例》（2004年5月26日中华人民共和国国务院令第407号公布，根据2021年2月15日中华人民共和国国务院令第740号第三次修订）
    第十一条：粮食收购者收购粮食，应当执行国家粮食质量标准，按质论价，不得损害农民和其他粮食生产者的利益；应当及时向售粮者支付售粮款，不得拖欠；不得接受任何组织或者个人的委托代扣、代缴任何税、费和其他款项。
    粮食收购者收购粮食，应当按照国家有关规定进行质量安全检验，确保粮食质量安全。对不符合食品安全标准的粮食，应当作为非食用用途单独储存。
    第二十三条：所有从事粮食收购、销售、储存、加工的经营者以及饲料、工业用粮企业，应当建立粮食经营台账，并向所在地的县级人民政府粮食和储备行政管理部门报送粮食购进、销售、储存等基本数据和有关情况。粮食经营台账的保存期限不得少于3年。粮食经营者报送的基本数据和有关情况涉及商业秘密的，粮食和储备行政管理部门负有保密义务。
    国家粮食流通统计依照《中华人民共和国统计法》有关规定执行。
    第四十五条：有下列情形之一的，由粮食和储备行政管理部门责令改正，给予警告，可以并处20万元以下罚款；情节严重的，并处20万元以上50万元以下罚款：
    （一）粮食收购者未执行国家粮食质量标准；
    （二）粮食收购者未及时向售粮者支付粮款；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</si>
  <si>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7.执法人员玩忽职守，致使被处罚的粮食经营者合法权益或粮食流通秩序遭受损害，或影响国家粮食购销政策顺利执行的；
8.其他违反法律法规规章文件规定的行为。</t>
  </si>
  <si>
    <t xml:space="preserve">对违反粮食收购入库质量安全检验制度的处罚
</t>
  </si>
  <si>
    <t>【法规】《粮食流通管理条例》（2004年5月26日中华人民共和国国务院令第407号公布，根据2021年2月15日中华人民共和国国务院令第740号第三次修订）
    第十一条：粮食收购者收购粮食，应当按照国家有关规定进行质量安全检验，确保粮食质量安全。对不符合食品安全标准的粮食，应当作为非食用用途单独储存。
    第四十五条：有下列情形之一的，由粮食和储备行政管理部门责令改正，给予警告，可以并处20万元以下罚款；情节严重的，并处20万元以上50万元以下罚款：（四）粮食收购者收购粮食，未按照国家有关规定进行质量安全检验，或者对不符合食品安全标准的粮食未作为非食用用途单独储存；</t>
  </si>
  <si>
    <t>对未实行粮食质量安全档案制度的处罚</t>
  </si>
  <si>
    <t>[法规]《中华人民共和国粮食安全保障法》2024年6月1日起实施。
第六十一条  县级以上人民政府有关部门依照职责开展粮食安全监督检查，可采取下列措施：
（一）进入粮食生产经营场所实施现场检查；
（二）向有关单位和人员调查了解相关情况；
（三）进入涉嫌违法活动的场所调查取证；
（四）查阅、复制有关文件、资料、账簿、凭证，对可能被转移、隐匿或者损毁的文件、资料、账簿、凭证、电子设备等予以封存；
（五）查封、扣押涉嫌违法活动的场所、设施或者财物；
（六）对有关单位的法定代表人、负责人或者其他工作人员进行约谈、询问。
县级以上人民政府有关部门履行监督检查职责，发现公职人员涉嫌职务违法或者职务犯罪的问题线索，应当及时移送监察机关，监察机关应当依法受理并进行调查处理。 
第六十七条  违法本法规定，承储政府粮食储备的企业或者其他组织有下列行为之一的，依照有关行政法规的规定处罚：
（一）拒不执行或者违反政府粮食储备的收购、销售、轮换、动用等规定；
（二）未对政府粮食储备的收购、销售、轮换、动用等进行全过程记录；
（三）未按照规定保障政府粮食储备数量、质量安全。
从事粮食收购、储存、加工、销售的经营者以及饲料、工业用粮企业未按照规定建立粮食经营台账，或者报送粮食基本数据和有关情况的，依照前款规定处罚。
【规章】《粮油仓储管理办法》（2009年12月29日中华人民共和国国家发展和改革委员会令第5号公布，自公布之日起施行）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【规章】《粮食质量安全监管办法》于2023年10月1日起实施。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</si>
  <si>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对违反粮食召回制度相关规定的处罚</t>
  </si>
  <si>
    <t>【法律】《中华人民共和国食品安全法》（2009年2月28日第十一届全国人民代表大会常务委员会第七次会议通过，2021年4月29日第十三届全国人民代表大会常务委员会第二十八次会议《关于修改&lt;中华人民共和国道路交通安全法&gt;等八部法律的决定》第二次修正）
    第六条：县级以上地方人民政府依照本法和国务院的规定，确定本级食品安全监督管理、卫生行政部门和其他有关部门的职责。有关部门在各自职责范围内负责本行政区域的食品安全监督管理工作。
    第六十三条：食品生产经营者未依照本条规定召回或者停止经营的，县级以上人民政府食品安全监督管理部门可以责令其召回或者停止经营。
    第一百五十条：本法下列用语的含义：
    食品，指各种供人食用或者饮用的成品和原料以及按照传统既是食品又是中药材的物品，但是不包括以治疗为目的的物品。</t>
  </si>
  <si>
    <t>对从事粮食收购、储存、运输和销售等经营活动不符合粮食质量标准和食品安全标准的处罚</t>
  </si>
  <si>
    <t>【法规】《粮食流通管理条例》（2004年5月26日中华人民共和国国务院令第407号公布，根据2021年2月15日中华人民共和国国务院令第740号第三次修订）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第五十一条：从事粮食经营活动的企业有违反本条例规定的违法情形且情节严重的，对其法定代表人、主要负责人、直接负责的主管人员和其他直接责任人员处以其上一年度从本企业取得收入的1倍以上10倍以下罚款。
【法律】《粮食安全保障法》（2023年12月29日第十四届全国人民代表大会常务委员会第七次会议通过，自2024年6月1日施行）
  第六十七条  违反本法规定，承储政府粮食储备的企业或者其他组织有下列行为之一的，依照有关行政法规的规定处罚：
（一）拒不执行或者违反政府粮食储备的收购、销售、轮换、动用等规定；
（二）未对政府粮食储备的收购、销售、轮换、动用等进行全过程记录；
（三）未按照规定保障政府粮食储备数量、质量安全。
从事粮食收购、储存、加工、销售的经营者以及饲料、工业用粮企业未按照规定建立粮食经营台账，或者报送粮食基本数据和有关情况的，依照相关规定处罚。</t>
  </si>
  <si>
    <t xml:space="preserve">对粮食经营者采购和供应不符合规定的质量等级要求的政策性粮食的处罚
</t>
  </si>
  <si>
    <t xml:space="preserve">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t>
  </si>
  <si>
    <t>对未实行粮食销售出库质量安全检验制度的处罚</t>
  </si>
  <si>
    <t>【法规】《粮食流通管理条例》（2004年5月26日中华人民共和国国务院令第407号公布，根据2021年2月15日中华人民共和国国务院令第740号第三次修订）
    第十七条：粮食储存期间，应当定期进行粮食品质检验，粮食品质达到轻度不宜存时应当及时出库。
    建立粮食销售出库质量安全检验制度。正常储存年限内的粮食，在出库前应当由粮食储存企业自行或者委托粮食质量安全检验机构进行质量安全检验；超过正常储存年限的粮食，储存期间使用储粮药剂未满安全间隔期的粮食，以及色泽、气味异常的粮食，在出库前应当由粮食质量安全检验机构进行质量安全检验。未经质量安全检验的粮食不得销售出库。
    第四十五条：有下列情形之一的，由粮食和储备行政管理部门责令改正，给予警告，可以并处20万元以下罚款；情节严重的，并处20万元以上50万元以下罚款：
   （一）粮食收购者未执行国家粮食质量标准；（二）粮食收购者未及时向售粮者支付售粮款；（三）粮食收购者违反本条例规定代扣、代缴税、费和其他款项；（四）粮食收购者收购粮食，未按照国家有关规定进行质量安全检验，或者对不符合食品安全标准的粮食未作为非食用用途单独储存；（五）从事粮食收购、销售、储存、加工的粮食经营者以及饲料、工业用粮企业未建立粮食经营台账，或者未按照规定报送粮食基本数据和有关情况；（六）粮食储存企业未按照规定进行粮食销售出库质量安全检验。
【规范性文件】《政府储备粮食质量安全管理办法》（国粮发规〔2021〕30号）
    第十二条：建立政府储备粮食出库检验制度。出库检验应按规定委托有资质的粮食检验机构，检验结果作为出库质量依据。 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t>
  </si>
  <si>
    <t>对粮食经营者违反政策性粮食经营活动的处罚</t>
  </si>
  <si>
    <t xml:space="preserve">【法规】《粮食流通管理条例》（2004年5月26日中华人民共和国国务院令第407号公布，根据2021年2月15日中华人民共和国国务院令第740号第三次修订）
    第四十九条：从事政策性粮食经营活动，有下列情形之一的，由粮食和储备行政管理部门责令改正，给予警告，没收违法所得，并处50万元以上200万元以下罚款；情节严重的，并处200万元以上500万元以下罚款：
    （一）虚报粮食收储数量；（二）通过以陈顶新、以次充好、低收高转、虚假购销、虚假轮换、违规倒卖等方式，套取粮食价差和财政补贴，骗取信贷资金；（三）挤占、挪用、克扣财政补贴、信贷资金；（四）以政策性粮食为债务作担保或者清偿债务；（五）利用政策性粮食进行除政府委托的政策性任务以外的其他商业经营；（六）在政策性粮食出库时掺杂使假、以次充好、调换标的物，拒不执行出库指令或者阻挠出库；（七）购买国家限定用途的政策性粮食，违规倒卖或者不按照规定用途处置；（八）擅自动用政策性粮食；（九）其他违反国家政策性粮食经营管理规定的行为。
    粮食应急预案启动后，不按照国家要求承担应急任务，不服从国家的统一安排和调度的，依照前款规定予以处罚。
【规章】《新疆维吾尔自治区地方储备粮管理办法》（2005年7月14日新疆维吾尔自治区人民政府第16次常务会议审议通过，2005年9月23日新疆维吾尔自治区人民政府令第133号公布，自2005年11月1日起施行）
    第十四条：承储企业不得有下列行为： 
    （一）虚报、瞒报地方储备粮的数量，在地方储备粮中掺杂掺假、以次充好，或者擅自串换地方储备粮的品种、变更地方储备粮的储存地点，或者因延误轮换、管理不善造成地方储备粮陈化、霉变。（二）以低价购进高价入账、高价售出低价入账、以陈粮顶替新粮、虚增入库成本等手段套取差价，骗取地方储备粮贷款和贷款利息、管理费用和轮换费用；（三）擅自动用地方储备粮，将地方储备粮轮换业务与其他业务混合经营；（四）以地方储备粮对外进行担保或者对外清偿债务。
    第三十二条：承储企业违反本办法第十四条规定的，由自治区粮食行政管理部门责令其限期改正；逾期不改的，处以10000元以上30000元以下罚款；情节严重的，取消其承储任务；构成犯罪的，依法追究刑事责任。 </t>
  </si>
  <si>
    <t>对粮食经营的企业法定代表人、主要负责人、直接负责的主管人员和其他直接责任人员违法情形的处罚</t>
  </si>
  <si>
    <t>【法规】《粮食流通管理条例》（2004年5月26日中华人民共和国国务院令第407号公布，根据2021年2月15日中华人民共和国国务院令第740号第三次修订）
    第五十一条：从事粮食经营活动的企业有违反本条例规定的违法情形且情节严重的，对其法定代表人、主要负责人、直接负责的主管人员和其他直接责任人员处以其上一年度从本企业取得收入的1倍以上10倍以下罚款。</t>
  </si>
  <si>
    <t>对粮食收购企业未按照规定备案或者提供虚假备案信息的处罚</t>
  </si>
  <si>
    <t>【法规】《粮食流通管理条例》（2004年5月26日中华人民共和国国务院令第407号公布，根据2021年2月15日中华人民共和国国务院令第740号第三次修订）
    第四十三条：粮食收购企业未按照规定备案或者提供虚假备案信息的，由粮食和储备行政管理部门责令改正，给予警告；拒不改正的，处2万元以上5万元以下罚款。</t>
  </si>
  <si>
    <t>对不符合强制性节能标准的固定资产投资项目采取的强制措施</t>
  </si>
  <si>
    <t>行政强制</t>
  </si>
  <si>
    <t>【法律】《中华人民共和国节约能源法》（1997年11月1日第八届全国人民代表大会常务委员会第二十八次会议通过，根据2018年10月26日第十三届全国人民代表大会常务委员会第六次会议《关于修改〈中华人民共和国野生动物保护法〉等十五部法律的决定》第二次修正）
    第六十八条第二款：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t>
  </si>
  <si>
    <t>直接实施责任：
1.规范完善行政强制执法标准、程序等具体规定。
2.依法依规实施行政强制执法行为，履行行政强制执法责任。
3.监督责任。建立健全监督制度，对执法行为进行监督,对未经批准和许可，擅自从事相关活动的，依法采取措施予以制止。</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</si>
  <si>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</si>
  <si>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</si>
  <si>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查封、扣押非法收购或者不符合国家粮食质量安全标准的粮食，用于违法经营或者被污染的工具、设备以及有关账簿资料；查封违法从事粮食经营活动的场所</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</si>
  <si>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</si>
  <si>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 xml:space="preserve">【法律】《中华人民共和国行政强制法》（2011年6月30日第十一届全国人民代表大会常务委员会第二十一次会议通过，自2012年1月1日起施行）
    第三十四条、第三十五条、第三十六条、第三十七条、第三十八条。 </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</si>
  <si>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7.其他违反法律法规规章文件规定的行为</t>
  </si>
  <si>
    <t>对核准、备案的企业、事业单位、社会团体等投资建设的固定资产投资项目实施情况进行监督检查</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</si>
  <si>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
【规章】《企业投资项目事中事后监管办法》（2018年1月4日国家发展改革委令第14号公布，自2018年2月4日施行）
    第八条：核准机关对其核准的项目，应当在项目开工后至少开展一次现场核查。
    第二十一条：各级发展改革部门对项目的现场核查，可以自行开展，也可以发挥工程咨询单位等机构的专业优势，以委托第三方机构的方式开展。
    委托第三方机构开展现场核查的，应当建立核查机构名录，制订核查工作规范，加强对核查工作的指导和监督。委托第三方机构开展现场核查的经费由委托方承担。
    第二十二条：各级发展改革部门应当依托在线平台，运用大数据、互联网、移动计算等信息技术手段，加强对各类信息的分析研判，提高发现问题线索的能力。</t>
  </si>
  <si>
    <t>直接实施责任：
1.通过投资在线审批监管平台进行在线监测，如需现场检查的出具检查通知书。
2.需至少两名执法人员，携带执法证件，告知检查事项、被检查单位享有的权力和应该履行的义务；填写检查笔录，依法作出处理决定，对应该给予行政处罚的，依据行政处罚的程序执行。
4.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其他法律法规规章文件规定应履行的责任。</t>
  </si>
  <si>
    <t>【法规】《企业投资项目核准和备案管理条例》（2016年10月8日国务院第149次常务会议通过，2016年12月14日国务院令第673号公布，自2017年2月1日起施行）
    第十六条：核准机关、备案机关以及依法对项目负有监督管理职责的其他有关部门应当加强事中事后监管，按照谁审批谁监管、谁主管谁监管的原则，落实监管责任，采取在线监测、现场核查等方式，加强对项目实施的监督检查。
【规章】《企业投资项目核准和备案管理办法》（2017年3月8日国家发展改革委令第2号公布，自2017年4月8日施行）
    第四十六条：项目核准和备案机关、行业管理、城乡规划（建设）、国家安全、国土（海洋）资源、环境保护、节能审查、金融监管、安全生产监管、审计等部门，应当按照谁审批谁监管、谁主管谁监管的原则，落实监管责任，采取在线监测、现场核查等方式，加强对项目事中事后监管。</t>
  </si>
  <si>
    <t>因不履行或不正确履行行政职责，有下列情形的，行政机关及相关工作人员应承担相应的责任：
1.在监督检查中发现中发现违法违规行为，不依法及时处理的；
2.对项目负有监督管理职责的部门的工作人员有前款规定以外的滥用职权、玩忽职守、徇私舞弊行为的，依法给与处分；构成犯罪的，依照刑法有关规定追究刑事责任；
3.其他违反法律法规规章文件规定的行为。</t>
  </si>
  <si>
    <t>职责范围内，对节能法律、法规和节能标准执行情况的监督检查</t>
  </si>
  <si>
    <t>【法律】《中华人民共和国节约能源法》（1997年11月1日第八届全国人民代表大会常务委员会第二十八次会议通过，根据2018年10月26日第十三届全国人民代表大会常务委员会第六次会议第二次修正）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第七条第一款：县级以上人民政府发展和改革行政主管部门（以下简称节能主管部门）负责本行政区域内的节能综合监督管理工作。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</si>
  <si>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直接实施责任：
1.制定年度检查执法工作计划。出具检查通知书。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及时将检查资料归档，跟踪检查落实情况。
3.其他法律法规规章文件规定应履行的责任。</t>
  </si>
  <si>
    <t>【法律】《中华人民共和国节约能源法》（2007年10月28日国家主席令第77号）   
    第十二条：县级以上人民政府管理节能工作的部门和有关部门应当在各自的职责范围内，加强对节能法律、法规和节能标准执行情况的监督检查，依法查处违法用能行为。
【法规】《新疆维吾尔自治区实施〈中华人民共和国节约能源法〉办法》（2013年11月28日新疆维吾尔自治区第十二届人民代表大会常务委员会第五次会议通过）
    第十三条：县级以上人民政府节能主管部门和有关部门应当在各自职责范围内，加强对节能法律、法规和节能标准执行情况的监督检查，依法查处违法用能行为。
    开展节能监督检查，不得收取费用，不得就同一检查事项重复进行检查。</t>
  </si>
  <si>
    <t>因不履行或不正确履行行政职责，有下列情形的，行政机关及相关工作人员应承担相应的责任：
1.在监督检查中发现中发现违法违规行为，不依法及时处理的；
2.负有节能监督管理职责的部门的工作人员有前款规定以外的滥用职权、玩忽职守、徇私舞弊行为的，依法给与处分；构成犯罪的，依照刑法有关规定追究刑事责任；
3.其他违反法律法规规章文件规定的行为。</t>
  </si>
  <si>
    <t>对执行物资储备有关标准的检查</t>
  </si>
  <si>
    <t>【规范性文件】《新疆维吾尔自治区粮食和物资储备局职能配置、内设机构和人员编制规定》（新党厅〔2018〕179号）
    第四条第七项：会同有关部门拟定粮食流通和物资储备有关标准、粮食质量有关标准，制定有关技术规范并监督执行。</t>
  </si>
  <si>
    <t>直接实施责任：
1.拟定行政检查计划。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</si>
  <si>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</si>
  <si>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1.在行政检查中发现中发现重大事故隐患，不依法及时处理的；
2.负有监督管理职责的部门的工作人员滥用职权、玩忽职守、徇私舞弊行为的，依法给与处分；构成犯罪的，依照刑法有关规定追究刑事责任；
3.其他违反法律法规、规章制度规定的行为。</t>
  </si>
  <si>
    <t>对职责范围内安全储粮和安全生产工作的检查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</si>
  <si>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第六十二条：县级以上地方各级人民政府应当根据本行政区域内地安全生产状况，组织有关部门按照职责分工，对本行政区域内容易发生重大安全生产事故的生产经营单位进行严格检查。
【规范性文件】《新疆维吾尔自治区粮食和物资储备局职能配置、内设机构和人员编制规定》（新党厅〔2018〕179号）
    第四条第七项：承担所属粮油和物资储备单位安全储存和安全生产监管；指导粮食流通、加工行业安全生产工作。                                
【规范性文件】《粮油储存安全责任暂行规定》（国粮储〔2016〕136号）
    第十六条：县级以上地方人民政府粮食行政管理部门在本级人民政府领导和上级粮食行政管理部门指导下，按照属地原则对本行政区域的安全储粮工作进行监管督导。
【规范性文件】《国家粮食和物资储备局关于加强粮食流通行业安全生产工作监督管理的意见》（国粮仓〔2020〕144号）
    第四条：各省级粮食和物资储备部门依法对本行政区域内粮食流通行业安全生产工作实施监督管理。各级粮食和物资储备部门依法监督检查粮食流通行业贯彻落实国家安全生产有关法律法规和标准规范，分析研判安全生产形势，严格落实安全生产责任制，开展安全生产督导检查，强化安全生产宣传教育培训，提升安全基础保障能力。</t>
  </si>
  <si>
    <t>直接实施责任：
1.两名以上（含两名）执法人员，出示执法证件，告知检查事项、被检查单位享有的权力和应该履行的义务；填写检查笔录，依法作出处理决定，对应该给予行政处罚的，依据行政处罚的程序执行。
2.依据法律、法规和规章的规定，对违法行为（违法事实）和违规行为（违规事实）等逐条处理，处理应采用书面形式，制作《调查笔录》，向被检查单位出具《监督检查报告书》。发现不属于本部门处理的违法行为，报告本单位负责人，建议移送有权机关处理。
3.及时将检查资料归档，跟踪检查落实情况。
4.其他法律法规规章文件规定应履行的责任</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</si>
  <si>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【规范性文件】《粮食和物资储备执法督查工作规程》（国粮执法规〔2020〕245号）
    全文适用。</t>
  </si>
  <si>
    <t>对地方储备粮油、食盐、自治区救灾物资的数量、质量和储存安全的行政检查</t>
  </si>
  <si>
    <t>【规范性文件】《新疆维吾尔自治区粮食和物资储备局职能配置、内设机构和人员编制规定》（新党厅〔2018〕179号）
    第三条第二项：组织实施地方储备粮油、棉花、食糖、食盐等物资的储备、轮换和日常管理。承担中央级生活类救灾物资储备管理及自治区救灾物资采购和储备管理工作，落实有关动用计划和指令。               
    第四条第九项：执法监督局。监督检查粮食和物资储备数量、质量和储存安全。</t>
  </si>
  <si>
    <t>直接实施责任：
1..制定管理计划，指导、督促和检查承储企业实施。不定期对承储单位存储情况开展检查和安全生产风险隐患排查，及时发现问题，督促整改，确保数量真实、质量良好、存储安全。
2.依据法律、法规和规章的规定，对违法行为（违法事实）及安全隐患逐条处理，处理应采用书面形式，制作《调查笔录》，向被检查单位出具《监督检查报告书》。及时将检查资料归档，跟踪检查落实情况。加强与相关行政部门的沟通协调开展联合检查。其他法律法规规章文件规定应履行的责任。</t>
  </si>
  <si>
    <t>因不履行或不正确履行行政职责，有下列情形的，行政机关及相关工作人员应承担相应的责任：
1.在监督检查中发现重大事故隐患，不依法及时处理的；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</si>
  <si>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对从事粮食收购、储存、运输和销售等经营活动不符合粮食质量标准和食品安全标准的检查</t>
  </si>
  <si>
    <t xml:space="preserve">【法规】《粮食流通管理条例》（2004年5月26日中华人民共和国国务院令第407号公布，根据2021年2月15日中华人民共和国国务院令第740号第三次修订）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【规范性文件】《粮食流通行政执法办法》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
【规范性文件】《政府储备粮食质量安全管理办法》（国粮发规〔2021〕30号）
    第五条：采购的中央储备粮源应为最近粮食生产季生产的新粮，各项常规质量指标符合国家标准中等（含）以上质量标准，储存品质指标符合宜存标准，食品安全指标符合食品安全国家标准限量规定。地方储备原粮、油料和食用植物油质量安全要求可参照中央储备执行。
第七条：实行粮食收购入库质量安全检验制度。承储单位采购政府储备粮，应当按照相关标准和规定进行质量安全检验。不符合政府储备粮食质量安全要求和有关规定，经整理后仍不达标的，不得入库。入库水分应符合安全水分要求。
[规章]《粮食质量安全监管办法》2023年10月1日起实施 第三条 县级以上粮食和储备行政管理部门在本级人民政府统一组织领导下，负责本行政区域粮食收购、储存、运输和政策性粮食购销活动中粮食质量安全的监督管理工作。国家粮食和物资储备局垂直管理机构负责监管辖区内中央政府储备质量安全管理情况。
第三十八条 县直以上粮食和储备行政管理部门在履行粮食质量安全监督管理职责过程中，有权采取以下措施：
（一）进入粮食经营者经营场所检查粮食质量安全情况，对检验仪器设备和扦样、检验的规范性进行检查；
（二）向有关单位和人员调查、了解相关情况；
（三）查阅、复制与粮食经营活动中与质量安全有关的合同、票据、账簿、检验报告以及其他资料、凭证；
（四）对粮食经营者经营的粮食进行扦样检验；
（五）检查粮食仓储设施、设备是否符合有关标准、技术规范和安全生产要求；
（六）查封、扣押非法收购或者不符合国家粮食质量安全标准的粮食，用于违法经营或者被污染的工具、设备以及有关账簿资料；
（七）查封违法从事粮食经营活动的场所。
粮食经营者拒绝检查的，粮食和储备行政管理部门应当向本级人民政府、上一级粮食和储备行政管理部门报告。            </t>
  </si>
  <si>
    <t>直接实施责任：
1.拟定监督检查计划。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
3.及时将检查资料归档，跟踪检查落实情况。其他法律法规规章文件规定应履行的责任。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</si>
  <si>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</si>
  <si>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3.其他违反法律法规规章文件规定的行为。</t>
  </si>
  <si>
    <t xml:space="preserve">对粮食检验机构违反相关规定的检查
</t>
  </si>
  <si>
    <t>【规章】《粮食质量安全监管办法》2023年10月1日起实施；
 第四十五条  县级以上粮食和储备行政管理部门所属的粮食质量安全检验机构和检验人员违反本办法规定，出现下列情形的，由县级以上粮食和储备行政管理部门依职责对有关单位和人员进行处分；情节严重的，依法纳入全国信用信息共享平台：
（一）违反保密规定，未经委托方同意擅自公开或者向他人提供检验报告的；
（二）未按要求实施现场扦样，或者扦样方法、程序等不符合国家有关规定或者标准的；
（三）存在其他违反扦样、检验管理规定行为的。
其他粮食质量安全检验机构和检验人员违反保密、扦样、检验管理等规定的，依照有关法律法规进行处理。
【规范性文件】《政府储备粮食质量安全管理办法》（国粮发规〔2021〕30号）
    第十七条：承担政府储备委托检验的各级粮食检验机构应按照国家有关规定取得资质认定，熟悉政府储备粮食质量政策要求。粮食检验实行粮食检验机构与检验人负责制。检验人对出具的检验数据负责，审核签发人承担管理责任，检验机构对出具的 检验报告负责。 
    第十八条：对存在出具虚假检验数据等情况的检验机构，纳入诚信记录，按规定进行处理，并不再委托其承担政府储备粮食 的检验任务。</t>
  </si>
  <si>
    <t>直接实施责任：
1.拟定监督检查计划。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及安全隐患逐条处理，处理应采用书面形式，制作《调查笔录》，向被检查单位出具《监督检查报告书》。发现不属于本部门处理的违法行为，报告本单位负责人，建议移送有权机关处理。及时将检查资料归档，跟踪检查落实情况。
3.其他法律法规规章文件规定应履行的责任。</t>
  </si>
  <si>
    <t>【规范性文件】《粮食和物资储备执法督查工作规程》（国粮执法规〔2020〕245号）
    全文适用。
【规范性文件】《粮食监督检查行政处罚程序（试行）》(国粮检〔2005〕31号)                         
    第十条：粮食行政管理部门发现监督检查事项不属于自己管辖时，应当及时移送有管辖权的粮食行政管理部门或者其他有关行政机关管辖。办案机关发现违法行为涉嫌刑事犯罪的，应当将案件及时移送司法机关处理。</t>
  </si>
  <si>
    <t>对实行粮食收购入库质量安全检验制度的检查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</si>
  <si>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【规章】《粮食质量安全监管办法》自2023年10月1日施行）
   第三十七条  县级以上粮食和储备行政管理部门依法依规以职责对粮食经营者进行质量安全监督管理，制定粮食质量安全监督抽查计划，采用普查、随机抽查、巡查、重点检查、交叉检查、提级查办等方式，对本行政区域内收购、储存、运输活动和政策性粮食购销活动中的质量安全状况实施监督抽查。
国家粮食和储备行政管理部门根据质量安全监管需要组织开展监督抽查，原则上每年不少于1次；国家粮食和物资储备局垂直管理机构按照季度巡查等要求，开展质量安全监督抽查。
县级以上地方粮食和储备行政管理部门根据国家粮食和储备行政管理部门年度监督抽查计划，结合实际组织本行政区域监督抽查，原则上每年不少于2次。监督抽查内容主要包括粮食质量安全状况，执行出入库检验制度、质量管理制度情况，对被污染粮食实施定点收定向处置等闭环管理、全程监控措施的情况等。
根据实际情况，政府储备粮食年度监督抽查比例一般不低于本行政区域内本级政府储备规模的30%，覆盖面不低于承储单位数量的30%。上级粮食和储备行政管理部门监督抽查过的单位，下级粮食和储备行政管理部门当年一般不再重复监督抽查。
【规范性文件】《政府储备粮食质量安全管理办法》（国粮发规〔2021〕30号）
    第二十三条：粮食和储备部门依职责对政府储备粮食质量管理、质量安全状况、验收检验结果等情况进行定期或不定期监督检查。年度检查情况应报上一级粮食和储备部门备案。 检查内容主要包括粮食质量安全状况，执行出入库检验制度、质量管理制度等情况。根据实际情况，年度检查比例一般不 低于辖区内本级政府储备规模的30%，检查覆盖面不低于承储单位数量的 30%。年度内已检查过的承储库点或已抽检过的粮食，未发现问题的，原则上不再重复检查或抽检。</t>
  </si>
  <si>
    <t>对粮食经营者采购和供应不符合规定的质量等级要求的政策性粮食的检查</t>
  </si>
  <si>
    <t>【法规】《粮食流通管理条例》（根据2021年2月15日中华人民共和国国务院令第740号第三次修订）（2004年5月26日中华人民共和国国务院令第407号公布，根据2021年2月15日中华人民共和国国务院令第740号第三次修订）
    第三十八条：粮食和储备行管理部门依照本条例对粮食经营者从事粮食收购、储存、运输活动和政策性粮食的购销活动，以及执行国家粮食流通统计制度的情况进行监督检查。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【规章】《粮食质量安全监管办法》（自2023年10月1日施行）
    第三条  县级以上粮食和储备行政管理部门在本级人民政府的统一组织领导下，负责本行政区域粮食收购、储存、运输和政策性粮食购销活动中粮食质量安全的监督管理工作。
国家粮食和物资储备局垂直管理机构负责监管辖区内中央政府储备质量安全管理情况。
【规范性文件】《粮食流通行政执法办法》
    第七条第三项：粮食行政管理部门依照法律、行政法规规定的职责，对粮食经营活动进行监督检查。内容包括：（三）粮食经营者在粮食收购、储存活动中，是否按规定执行了国家粮食质量标准，其收购、储存的原粮是否符合国家有关标准和规定。</t>
  </si>
  <si>
    <t>对禁止作为食用用途的粮食作为食用用途销售出库的检查</t>
  </si>
  <si>
    <t>【法规】《粮食流通管理条例》（2004年5月26日中华人民共和国国务院令第407号公布，根据2021年2月15日中华人民共和国国务院令第740号第三次修订）
    第十八条：粮食收购者、粮食储存企业不得将下列粮食作为食用用途销售出库：
    （一）真菌毒素、农药残留、重金属等污染物质以及其他危害人体健康的物质含量超过食品安全标准限量 的；
    （二）霉变或者色泽、气味异常的；
    （三）储存期间使用储粮药剂未满安全间隔期的；
    （四）被包装材料、容器、运输工具等污染的；
    （五）其他法律、法规或者国家有关规定明确不得作为食用用途销售的。
【规章】《粮食质量安全监管办法》2023年10月1日起实施；
    第十八条  粮食销售出库前，粮食经营者应当严格按照粮食质量安全标准及有关规定进行质量安全检查，出具检验监测数据、结果、报告（以下统称检验报告），作为出库质量安全依据。未经质量安全检验的粮食不得销售出库。
（一）在正常储存年限内的粮食，销售出库前粮食储存企业应当自行检验或者委托粮食质量安全检验机构进行质量安全检验，并出具检验报告；
（二）超过正常储存年限的粮食，或者储存期间使用储粮药剂未满安全间隔期的粮食，以及色泽、气味异常的粮食，在出库前应当委托粮食质量安全检验机构进行质量安全检验，并出具检验报告。
销售出库粮食的质量安全状况应当与检验报告相一致。检验报告应当随货同行，有效期为自签发之日起6个月，国家另有规定的，从其规定。有效期满，应当重新检验并出具检验报告。
粮食质量安全检验机构应当按照委托方要求的时间和方式完成扦样、检验并出具检验报告。
【规范性文件】《粮食流通行政执法办法》
    第七条：粮食行政管理部门依照法律、行政法规规定的职责，对粮食经营活动进行监督检查。内容包括：（三）粮食经营者在粮食收购、储存活动中，是否按规定执行了国家粮食质量标准，其收购、储存的原粮是否符合国家有关标准和规定。</t>
  </si>
  <si>
    <t>对粮食收购、储存、销售等经营活动的监督检查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</si>
  <si>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【规范性文件】《粮食流通行政执法办法》
    第七条：粮食行政管理部门依照法律、行政法规规定的职责，对粮食经营活动进行监督检查。</t>
  </si>
  <si>
    <t xml:space="preserve">对粮食经营者粮食库存数量及质量的行政检查
</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</si>
  <si>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</si>
  <si>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对粮食收购、加工、销售的规模以上经营者执行特定情况下的粮食库存量的检查</t>
  </si>
  <si>
    <t xml:space="preserve">【法规】《粮食流通管理条例》（2004年5月26日中华人民共和国国务院令第407号公布，根据2021年2月15日中华人民共和国国务院令第740号第三次修订）
    第十九条：从事粮食收购、加工、销售的规模以上经营者，应当按照所在地省、自治区、直辖市人民政府的规定，执行特定情况下的粮食库存量。
</t>
  </si>
  <si>
    <t xml:space="preserve">对粮食经营者未按规定使用仓储设施的检查
</t>
  </si>
  <si>
    <t>【法规】《粮食流通管理条例》（2004年5月26日中华人民共和国国务院令第407号公布，根据2021年2月15日中华人民共和国国务院令第740号第三次修订）
    第四十六条：粮食收购者、粮食储存企业未按照本条例规定使用仓储设施、运输工具的，由粮食和储备行政管理等部门按照职责责令改正，给予警告；被污染的粮食不得非法销售、加工。
【规范性文件】《粮食库存检查暂行办法》（国粮检〔2006〕139号）
    第十四条：粮食库存检查人员在检查过程中，可以行使下列职权：（一）进入被检查企业的经营场所检查粮食库存实物及粮食仓储和检化验设施、设备。
【规范性文件】《政府储备粮食质量安全管理办法》（国粮发规〔2021〕30号）        
    第六条：承储单位应具有能够保障政府储备粮食储存安全和质量安全的仓储设施和设备，并符合国家有关规定。具备与承储任务相适应的等级、水分、杂质等指标检验的仪器设备、检验场地以及相应的专业检验人员。建立健全粮食质量管理制度，明确质量管理岗位和责任人。</t>
  </si>
  <si>
    <t xml:space="preserve">对粮油出入库、储存管理的检查
</t>
  </si>
  <si>
    <t>【法规】《粮食流通管理条例》（2004年5月26日中华人民共和国国务院令第407号公布，根据2021年2月15日中华人民共和国国务院令第740号第三次修订）
    第十三条：粮食收购者、从事粮食储存的企业（以下简称粮食储存企业）使用的仓储设施，应当符合粮食储存有关标准和技术规范以及安全生产法律、法规的要求，具有与储存品种、规模、周期等相适应的仓储条件，减少粮食储存损耗。
    粮食不得与可能对粮食产生污染的有毒有害物质混存，储存粮食不得使用国家禁止使用的化学药剂或者超量使用化学药剂。
    第四十六条：粮食收购者、粮食储存企业未按照本条例规定使用仓储设施、运输工具的，由粮食和储备行政管理等部门按照职责责令改正，给予警告；被污染的粮食不得非法销售、加工。
【规章】《粮油仓储管理办法》（2009年12月29日中华人民共和国国家发展和改革委员会令第5号公布，自公布之日起施行） 
    第五条第二款：县级以上地方人民政府粮食行政管理部门负责行政区域的粮油仓储监督管理工作。</t>
  </si>
  <si>
    <t>对粮油仓储单位违反备案管理规定及不具备相关规定条件的检查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</si>
  <si>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
【规章】《粮油仓储管理办法》（2009年12月29日中华人民共和国国家发展和改革委员会令第5号公布，自公布之日起施行）
    第三条：粮油仓储单位必须遵守国家法律、法规和相关管理规定，配合粮食行政管理部门依法开展监督检查。  
    第五条第二款：县级以上地方人民政府粮食行政管理部门负责行政区域的粮油仓储监督管理工作。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</si>
  <si>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 xml:space="preserve">对实行粮食销售出库质量安全检验制度的检查
</t>
  </si>
  <si>
    <t>【规章】《粮食质量安全监管办法》自2023年10月1日起实施；
   第十八条 粮食销售出库前，粮食经营者应当严格按照粮食质量安全标准及有关规定进行质量安全检查，出具检验检测数据、结果、报告（以下检车检验报告），作为出库质量安全依据。未经质量安全检验的粮食不得销售出库。
（一）在正常储存年限内的粮食，销售出库前粮食储存企业应当自行检验或者委托粮食质量安全检验机构进行质量安全检验，并出具检验报告；
（二）超过正常储存年限的粮食，或者储存期间使用储粮药剂未满安全间隔期的粮食，以及色泽、气味异常的粮食，在出库前应当委托粮食质量安全检验机构进行质量安全检验，并出具检验报告。
销售出库粮食的质量安全状况应当与检验报告相一致。检验报告应当随货同行，有效期为自签发之日起6个月，国家另有规定的，从其规定。有效期满，应当重新检验并出具检验报告。
粮食质量安全检验机构应当按照委托方要求的时间和方式完成扦样、检验并出具检验报告。
【规范性文件】《政府储备粮食质量安全管理办法》（国粮发规〔2021〕30号）
    第十二条：建立政府储备粮食出库检验制度。出库检验应按规定委托有资质的粮食检验机构，检验结果作为出库质量依据。未经质量安全检验的粮食不得销售出库。出库粮食应附检验报告原件或复印件。出库检验项目应包括常规质量指标和食品安全指标。在储存期间施用过储粮药剂且未满安全间隔期的，还应增加储粮药剂残留检验，检验结果超标的应暂缓出库。食品安全指标超标的粮食，不得作为食用用途销售出库。
    第二十三条：粮食和储备部门依职责对政府储备粮食质量管理、质量安全状况、验收检验结果等情况进行定期或不定期监督检查。年度检查情况应报上一级粮食和储备部门备案。检查内容主要包括粮食质量安全状况，执行出入库检验制度、质量管理制度等情况。根据实际情况，年度检查比例一般不低于辖区内本级政府储备规模的30%，检查覆盖面不低于承储单位数量的30%。年度内已检查过的承储库点或已抽检过的粮食，未发现问题的，原则上不再重复检查或抽检。</t>
  </si>
  <si>
    <t xml:space="preserve">对实行粮食召回制度的检查
</t>
  </si>
  <si>
    <r>
      <rPr>
        <sz val="10"/>
        <rFont val="方正仿宋_GBK"/>
        <charset val="134"/>
      </rPr>
      <t>【规章】《新疆维吾尔自治区粮食安全保障条例》（自2022年11月1日施行）
    第四十四条</t>
    </r>
    <r>
      <rPr>
        <sz val="10"/>
        <rFont val="Nimbus Roman No9 L"/>
        <charset val="134"/>
      </rPr>
      <t>  </t>
    </r>
    <r>
      <rPr>
        <sz val="10"/>
        <rFont val="方正仿宋_GBK"/>
        <charset val="134"/>
      </rPr>
      <t>县级以上人民政府市场监督管理、粮食和储备行政管理部门发现超标粮食，应当责令经营主体立即停止销售、召回已售粮食，并按照有关规定进行处置。
粮食经营主体发现销售的粮食质量不符合国家和自治区食品安全标准的，应当立即停止销售，召回已售粮食，按照有关规定处置并向经营活动所在地粮食和储备行政管理等部门报告。</t>
    </r>
  </si>
  <si>
    <t>对运输粮食违反相关规定的检查</t>
  </si>
  <si>
    <t>【法规】《粮食流通管理条例》（2004年5月26日中华人民共和国国务院令第407号公布，根据2021年2月15日中华人民共和国国务院令第740号第三次修订）
    第三十八条：粮食和储备行政管理部门依照本条例对粮食经营者从事粮食收购、储存、运输活动和政策性粮食的购销活动，以及执行国家粮食流通统计制度的情况进行监督检查。
【规章】《粮食质量安全监管办法》（自2023年10月1日施行）
    第三条  县级以上粮食和储备行政管理部门在本级人民政府的统一组织领导下，负责本行政区域粮食收购、储备、运输和政策性粮食购销活动中粮食质量安全的监督管理工作。
国家粮食和物资储备局垂直管理机构负责监管辖区内中央政府储备质量安全管理情况。
    第二十一条  运输粮食的运输工具、容器应当完好，并保持清洁、干燥、安全卫生。非专用车（船）应当有必要的铺垫和防潮湿等设备，铺垫物、防潮湿设备等必备物品应当符合国家有关标准和政策要求。
不得使用被污染的运输工具、容器或者包装材料运输粮食，不得与有毒有害物质混装运输。
  第二第二条 运输粮食应当严防发生质量安全事故。运输粮食发生污染、结露、虫害、霉变等情况的，有关方面应当积极采取有效措施进行处置。
运输粮食应当符合国家规定，有效减少粮食运输损耗。鼓励采取在途粮食质量安全监测技术等信息化手段，保障运输过程中粮食质量安全。
【规范性文件】《粮食流通行政执法办法》
    第七条：粮食行政管理部门依照法律、行政法规规定的职责，对粮食经营活动进行监督检查。内容包括：（四）粮食经营者是否执行了国家粮食运输的技术标准和规范。</t>
  </si>
  <si>
    <t xml:space="preserve">实行粮食质量安全档案制度的检查
</t>
  </si>
  <si>
    <t>【规章】《粮食质量安全监管办法》（自2023年10月1日施行）
 第三条  县级以上粮食和储备行政管理部门在本级人民政府的统一领导下，负责本行政区域粮食收购、储存、运输和政策性粮食购销活动中粮食质量安全管理工作。
国家粮食和物资储备局垂直管理机构负责监管辖区内中央政府储备质量安全管理情况。
第二十三条  粮食经营者应当如实记录粮食品种、供货方、粮食产地、收获年度、入库时间、货位及数量、质量等级、品质情况、药剂师用情况、销售去向和出库时间，以及其他有关质量安全信息，形成档案，保存期限自粮食销售出库之日起，不得少于3年。
【规章】《粮油仓储管理办法》（2009年12月29日中华人民共和国国家发展和改革委员会令第5号公布，自公布之日起施行）
    第九条：粮油仓储单位应当按照国家粮油质量标准对入库粮油进行检验，建立粮油质量档案。成品粮油质量档案还应包括生产企业出具的质量检验报告、生产日期、保质期限等内容。
【规范性文件】《政府储备粮食质量安全管理办法》（国粮发规〔2021〕30号）
    第十三条：政府储备粮食入库后，应按规定及时建立逐货位质量安全档案。按时间顺序如实准确记录入库检验、自检、出库检验结果及有关问题整改情况，完整保存检验报告、原始记录的原件 或复印件，不得伪造、篡改、损毁、丢失。政府储备粮食应加强信 息化管理，承储单位应按照要求实行线上动态更新有关质量信息。</t>
  </si>
  <si>
    <t>对粮食经营者政策性粮食经营活动的检查</t>
  </si>
  <si>
    <t>【法规】《粮食流通管理条例》（根据2021年2月15日中华人民共和国国务院令第740号第三次修订）
    第二十条：粮食经营者从事政策性粮食经营活动，应当严格遵守国家有关规定，不得有下列行为：
   （一）虚报粮食收储数量；
   （二）通过以陈顶新、以次充好、低收高转、虚假购销、虚假轮换、违规倒卖等方式，套取粮食价差和财政补贴，骗取信贷资金；
   （三）挤占、挪用、克扣财政补贴、信贷资金；
   （四）以政策性粮食为债务作担保或者清偿债务；
   （五）利用政策性粮食进行除政府委托的政策性任务以外的其他商业经营；
   （六）在政策性粮食出库时掺杂使假、以次充好、调换标的物，拒不执行出库指令或者阻挠出库；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第三十八条：粮食和储备行政管理部门依照本条例对粮食经营者从事粮食收购、储存、运输活动和政策性粮食的购销活动，以及执行国家粮食流通统计制度的情况进行监督检查。
【规章】《新疆维吾尔自治区地方储备粮管理办法》（2005年7月14日新疆维吾尔自治区人民政府第16次常务会议审议通过，2005年9月23日新疆维吾尔自治区人民政府令第133号公布，自2005年11月1日起施行）
    第十四条：承储企业不得有下列行为： 
   （一）虚报、瞒报地方储备粮的数量，在地方储备粮中掺杂掺假、以次充好，或者擅自串换地方储备粮的品种、变更地方储备粮的储存地点，或者因延误轮换、管理不善造成地方储备粮陈化、霉变。
   （二）以低价购进高价入账、高价售出低价入账、以陈粮顶替新粮、虚增入库成本等手段套取差价，骗取地方储备粮贷款和贷款利息、管理费用和轮换费用；
   （三）擅自动用地方储备粮，将地方储备粮轮换业务与其他业务混合经营；
   （四）以地方储备粮对外进行担保或者对外清偿债务。</t>
  </si>
  <si>
    <t>因不履行或不正确履行行政职责，有下列情形的，行政机关及相关工作人员应承担相应的责任：
1.在监督检查中发现中发现重大事故隐患，不依法及时处理的；
2.负有监督管理职责的部门的工作人员滥用职权、玩忽职守、徇私舞弊行为的，依法给与处分；构成犯罪的，依照刑法有关规定追究刑事责任；
3.其他违反法律法规规章文件规的行为。</t>
  </si>
  <si>
    <t>对价格监测工作取得突出成绩的单位和个人给予表彰和奖励</t>
  </si>
  <si>
    <t>【规章】《价格监测规定》（国家发展改革委令第1号，自2003年6月1日起施行）
    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</si>
  <si>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直接实施责任：
1.对建议奖励依法进行核查。
2.经核查属于依法给予奖励的，提出奖励方案，经分管领导组织有关部门会议讨论后报负责人批准。
3.通知举报人领款，为举报人保密。
4.其他法律法规规章文件规定应履行的责任。</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</si>
  <si>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</si>
  <si>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对在循环经济管理、科学技术研究、产品开发、示范和推广工作中做出显著成绩的单位和个人的表彰奖励</t>
  </si>
  <si>
    <t>【法律】《中华人民共和国循环经济促进法》（2008年8月29日第十一届全国人民代表大会常务委员会第四次会议通过，根据2018年10月26日第十三届全国人民代表大会常务委员会第六次会议《关于修改〈中华人民共和国野生动物保护法〉等十五部法律的决定》修正）
    第四十八条：县级以上人民政府及其有关部门应当对在循环经济管理、科学技术研究、产品开发、示范和推广工作中做出显著成绩的单位和个人给予表彰和奖励。</t>
  </si>
  <si>
    <t>权限内企业投资项目备案</t>
  </si>
  <si>
    <t xml:space="preserve">【法规】《企业投资项目核准和备案管理条例》（2016年10月8日国务院第149次常务会议通过，2016年12月14日国务院令第673号公布，自2017年2月1日起施行）
    第三条第二款：对前款规定以外的项目，实行备案管理。除国务院另有规定的，实行备案管理的项目按照属地原则备案，备案机关及其权限由省、自治区、直辖市和计划单列市人民政府规定。
【规章】《企业投资项目核准和备案管理办法》（2017年3月8日国家发展改革委令第2号公布，自2017年4月8日施行）
    第六条：除国务院另有规定外，实行备案管理的项目按照属地原则备案。
    各省级政府负责制定本行政区域内的项目备案管理办法，明确备案机关及其权限。
【规范性文件】《国务院关于投资体制改革的决定》（国发〔2004〕20号）
    第二项第（三）小项：健全备案制。对于《目录》以外的企业投资项目，实行备案制，除国家另有规定外，由企业按照属地原则向地方政府投资主管部门备案。备案制的具体实施办法由省级人民政府自行制定。
【规范性文件】《国家发改委关于实行企业投资项目备案制指导意见的通知》（发改投资〔2004〕2656号）
    第二项：各级地方政府投资主管部门在办理备案时要严格执行。环境保护、国土资源、城市规划、建设管理、银行等部门（机构）应按照职能分工，对投资主管部门予以备案的项目依法独立进行审查和办理相关手续，对投资主管部门不予以备案的项目以及应备案而未备案的项目，不应办理相关手续。
【规范性文件】《新疆维吾尔自治区政府核准的投资项目目录（2017年本）》（新政发〔2017〕106号）
    全文适用。       </t>
  </si>
  <si>
    <t>直接实施责任：
1.规范完善备案标准、程序等具体规定；主动公示依据、条件、数量、程序、期限以及需要提交的全部材料的目录和申请书示范文本等，便于申请人阅取。
2.依法依规实施备案程序，备案机关对符合备案条件的项目予以备案，办理《新疆维吾尔自治区企业投资项目备案证明》（以下简称备案证）。对不符合备案条件不予备案的项目，出具通知书。已备案项目信息发生较大变更的，企业应当及时告知备案机关。备案机关应根据项目调整的具体情况，出具确认意见。备案机关采取在线监测、现场核查等方式，加强对项目实施的监督检查。</t>
  </si>
  <si>
    <t>【法规】《企业投资项目核准和备案管理条例》（2016年12月14日国务院令第673号公布）
    第十三条第三款：备案机关收到本条第一款规定的全部信息即为备案；企业告知的信息不齐全的，备案机关应当指导企业补正。
    第十五条：备案机关发现已备案项目属于产业政策禁止投资建设或者实行核准管理的，应当及时告知企业予以纠正或者依法办理核准手续，并通知有关部门。
    第十六条第一款：核准机关、备案机关以及依法对项目负有监督管理职责的其他有关部门应当加强事中事后监管，按照谁审批谁监管、谁主管谁监管的原则，落实监管责任，采取在线监测、现场核查等方式，加强对项目实施的监督检查。
    第二十一条：核准机关、备案机关及其工作人员在项目核准、备案工作中玩忽职守、滥用职权、徇私舞弊的，对负有责任的领导人员和直接责任人员依法给予处分；构成犯罪的，依法追究刑事责任。</t>
  </si>
  <si>
    <t>权限范围内的政府定价和政府指导价的制定</t>
  </si>
  <si>
    <t>【法律】《中华人民共和国价格法》（1997年12月29日第八届全国人民代表大会常务委员会第二十九次会议通过，中华人民共和国主席令第92号公布，1998年5月1日起施行）
    第二十条第二款：省、自治区、直辖市人民政府价格主管部门和其他有关部门，应当按照地方定价目录规定的定价权限和具体适用范围制定在本地区执行的政府指导价、政府定价。  
【规章】《政府制定价格行为规则》（2017年9月18日国家发展改革委令第7号，自2006年5月1日起施行）
    第三条第一款：政府制定价格的范围主要为重要公用事业、公益性服务和自然垄断经营的商品和服务等，具体以中央定价目录和地方定价目录（以下简称定价目录）为准。
    第八条：定价机关应当根据经济社会发展情况、社会各方面的反映以及价格执行期限等，适时制定价格。
    第九条第一款：定价机关制定价格，应当履行价格调查、成本监审或者成本调查、听取社会意见、合法性审查、集体审议、作出制定价格的决定等程序。       
【规范性文件】《新疆维吾尔自治区定价目录》（新政发〔2023〕34号）
    全文适用。</t>
  </si>
  <si>
    <t>直接实施责任：
1.定价机关制定价格，应当履行价格调查、成本监审或者成本调查、听取社会意见、合法性审查、集体审议、作出制定价格的决定等程序。依法应当开展成本监审、专家论证、价格听证、风险评估的，按照有关规定执行。定价机关履行规定程序后，应当形成制定价格的方案。定价机关制定价格，应当开展合法性审查。</t>
  </si>
  <si>
    <t xml:space="preserve">【法律】《中华人民共和国价格法》（1997年12月29日第八届全国人民代表大会常务委员会第二十九次会议通过，中华人民共和国主席令第92号公布）
    第二十一条、第二十二条、第二十三条、第二十四条、第三十六条、第四十五条、第四十六条。
</t>
  </si>
  <si>
    <t>政府制定价格的成本监审</t>
  </si>
  <si>
    <t>【规章】《政府制定价格成本监审办法》（2017年10月30日国家发展改革委令第8号）
    第四条：各级定价机关负责组织实施本级定价权限范围内的成本监审，履行主体责任，对成本监审结论负责。 
    第五条第一款：成本监审项目实行目录管理。成本监审目录由国务院价格主管部门和省、自治区、直辖市人民政府价格主管部门分别依据中央和地方定价目录确定，并及时向社会公布。 
    第五条第二款：自然垄断环节以及依成本定价的重要公用事业和公益性服务应当列入成本监审目录。成本监审目录应当根据政府定价目录修订情况和价格监管需要适时调整。 
    第五条第三款：列入成本监审目录的商品和服务，未经成本监审的，不得制定价格，没有正式营业或者营业不满一个会计年度的除外。
【规范性文件】《新疆维吾尔自治区政府制定价格成本监审办法实施细则（试行）》（新发改成本〔2006〕1065号）
    第四条：成本监审是价格主管部门一项重要的行政职能。具体工作由各级人民政府价格主管部门的成本调查机构（以下简称成本调查机构）组织实施。
    第十七条：成本调查机构完成每一项目成本审核工作后，应当根据所有被监审的经营者的成本核定表核算定价成本，在规定的时间内向价格主管部门和经营者提交成本监审报告。
【规范性文件】《新疆维吾尔自治区定价成本监审目录》（新发改规〔2024〕3号）
    全文适用。</t>
  </si>
  <si>
    <t>直接实施责任：
1.依法依规开展成本监审工作。
2.定价机关实施成本监审应当履行书面通知、资料初审、实地审核、意见告知、出具报告等规定程序和具体要求。定价机关应当按照成本监审原则、程序、成本审核方法和标准等进行定价成本核定。定价机关应当按照档案管理制度建立成本监审卷宗并存档。做好成本监审工作所需经费的财政预算和执行工作，确保成本监审正常开展和提高资金效能。</t>
  </si>
  <si>
    <t>【规章】《政府制定价格成本监审办法》（2017年10月30日国家发展改革委令第8号）
     第十三条、第十四条、第十五条、第十六条、第十七条、第十八条。</t>
  </si>
  <si>
    <t>因不履行或不正确履行行政职责，有下列情形的，行政机关及相关工作人员应承担相应的责任：     
1.根据成本监审目录应当开展成本监审，定价机关制定价格未开展成本监审的，由价格主管部门、上级主管部门或者本级人民政府责令改正；情况严重的通报批评；造成重大影响的，对直接责任人员和领导人员，依法给予处分；
2.从事成本监审工作的人员泄露国家秘密、商业秘密以及滥用职权、徇私舞弊、玩忽职守、索贿受贿的；
3.其他违反法律法规规章文件规定的行为。</t>
  </si>
  <si>
    <t>农牧产品成本调查</t>
  </si>
  <si>
    <t>【法律】《中华人民共和国价格法》（1997年12月29日第八届全国人民代表大会常务委员会第二十九次会议通过，中华人民共和国主席令第92号公布，1998年5月1日起施行）
    第二十二条第一款：政府价格主管部门和其他有关部门制定政府指导价、政府定价，应当开展价格、成本调查，听取消费者、经营者和有关方面的意见。
【规范性文件】《农产品成本调查管理办法》（发改价格规〔2017〕1454号）
    第五条：农本调查工作实行统一领导、分级负责。国务院价格主管部门负责全国农本调查工作，地方各级人民政府价格主管部门负责本行政区域内的农本调查工作。
【规范性文件】《新疆维吾尔自治区农牧产品成本调查目录》（新发改成本〔2024〕30号）
    全文适用。</t>
  </si>
  <si>
    <t xml:space="preserve">直接实施责任：
1.制定农本调查计划，部署农本调查工作。
2.组织开展农本调查，收集、整理、审核、汇总上报和管理农本调查资料。
3.建立健全信息公开制度，向社会公开农本调查信息。
4.研究分析成本变化原因，预测成本变动趋势。
5.指导、督促和检查农本调查对象的农本调查资料登记和上报工作。
</t>
  </si>
  <si>
    <t>【规范性文件】《农产品成本调查管理办法》（发改价格规〔2017〕1454号）
    第十五条、第十六条、第十七条。</t>
  </si>
  <si>
    <t>因不履行或不正确履行行政职责，有下列情形的，行政机关及相关工作人员应承担相应的责任：
1.未经批准擅自变更农本调查制度的；           
2.玩忽职守、敷衍塞责、弄虚作假、瞒报虚报漏报或篡改数据资料，造成不良后果的；
3.违反规定，泄露调查对象生产经营情况，造成损害的；
4.调查机关及其工作人员不上报或不按时上报有关调查资料，影响成本调查工作进度的；
5.资料采集不科学、上报数据错误较多，严重影响资料的真实性和代表性的；
6.违反规定公布农本调查资料的； 
7.违反国家有关规定，造成农本调查资料毁损、灭失的；
8.其他违反法律法规规章文件规定的行为。</t>
  </si>
  <si>
    <t>石油天然气管道竣工测量图备案</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</si>
  <si>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</si>
  <si>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直接实施责任：
1.规范完善备案标准、程序等具体规定；主动公示依据、条件、数量、程序、期限以及需要提交的全部材料的目录和申请书示范文本等，便于申请人阅取。
2.备案机关应在正式受理项目备案材料后十个工作日内办结。对涉及重大事项不能按时办结的，经本级机关负责人批准，可以延长七个工作日，并应及时书面通知项目单位，说明延期理由。
3.备案机关如认为资料不齐全或不符合有关要求，应在收到材料后两个工作日内一次性告知管道企业。
4.备案机关对符合备案条件的项目予以备案，出具书面备案决定书。对不符合备案条件不予备案的项目，出具通知书。
5.备案机关应加强对项目实施的监督检查。</t>
  </si>
  <si>
    <t>【法律】《中华人民共和国石油天然气管道保护法》（2010年6月25日第十一届全国人民代表大会常务委员会第十五次会议通过，国家主席令第30号公布，自2010年10月1日起施行）
    第二十条：管道企业应当自管道竣工验收合格之日起六十日内，将竣工测量图报管道所在地县级以上地方人民政府主管管道保护工作的部门备案；县级以上地方人民政府主管管道保护工作的部门应当将管道企业报送的管道竣工测量图分送本级人民政府规划、建设、国土资源、铁路、交通、水利、公安、安全生产监督管理等部门和有关军事机关</t>
  </si>
  <si>
    <t>因不履行或不正确履行行政职责，有下列情形的，行政机关及相关工作人员应承担相应的责任：  
1.滥用职权、玩忽职守、徇私舞弊、索贿受贿的；
2.违反规定的程序和条件办理项目核准、备案的；
3.其他违反法律法规规章文件规定的行为。</t>
  </si>
  <si>
    <t>粮食收购企业备案</t>
  </si>
  <si>
    <t>【法规】《粮食流通管理条例》（2004年5月26日中华人民共和国国务院令第407号公布，根据2021年2月15日中华人民共和国国务院令第740号第三次修订）
    第九条：从事粮食收购的经营者（以下简称粮食收购者），应当具备与其收购粮食品种、数量相适应的能力。从事粮食收购的企业（以下简称粮食收购企业），应当向收购地的县级人民政府粮食和储备行政管理部门备案企业名称、地址、负责人以及仓储设施等信息，备案内容发生变化的，应当及时变更备案。
    县级以上地方人民政府粮食和储备行政管理部门应当加强粮食收购管理和服务，规范粮食收购活动。具体管理办法由省、自治区、直辖市人民政府制定。</t>
  </si>
  <si>
    <t>直接实施责任：
1.规范完善备案标准、程序等具体规定；主动公示依据、条件、数量、程序、期限以及需要提交的全部材料的目录和申请书示范文本等，便于申请人阅取。
2.备案机关在受理备案表之日起7个工作日内向粮食企业出具备案通知书。
3.粮食企业备案申请材料不齐全的，备案机关应当在收到备案材料之日起两个工作日内一次性告知粮食企业。
4.经备案的粮食企业备案内容发生变化的，需及时变更备案。
5.按照规定做好备案的信息公开工作。</t>
  </si>
  <si>
    <t>因不履行或不正确履行行政职责，有下列情形的，行政机关及相关工作人员应承担相应的责任：  
1.滥用职权、玩忽职守、徇私舞弊、索贿受贿的；
2.违反规定的程序和条件办理备案的；
3.其他违反法律法规规章文件规定的行为。</t>
  </si>
  <si>
    <t>粮油仓储单位备案</t>
  </si>
  <si>
    <t>【规章】《粮油仓储管理办法》（2009年12月29日中华人民共和国国家发展和改革委员会令第5号公布，自公布之日起施行。）
    第六条：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t>
  </si>
  <si>
    <t>直接实施责任：
1.规范完善备案标准、程序等具体规定；主动公示依据、条件、数量、程序、期限以及需要提交的全部材料的目录和申请书示范文本等，便于申请人阅取。
2.备案机关在受理备案材料之日起5个工作日内进行初审，资料不齐全或不符合有关要求，应在收到材料后两个工作日内一次性告知粮油仓储单位需补正的材料。
3.备案机关在30个工作日内进行审查或者现场核查。
4.备案机关对符合备案条件的单位予以备案，出具书面备案决定书。对不符合备案条件不予备案的单位，指出存在的问题，告知其解决存在问题后重新申请备案。
5.备案机关应加强对备案单位的监督检查。
6.粮油仓储单位有下列情况之一的，应当在20个工作日内向负责备案管理的粮食行政管理部门重新申请备案，并交回原《新疆维吾尔自治区粮油仓储单位备案通知书》：
(一)单位名称、性质、法人代表发生变化的；
(二)经营场所发生变化的；
(三)库点的仓(罐)容规模发生变化的；
(四)其他重大变化事项。
7.按照规定做好备案的信息公开工作。</t>
  </si>
  <si>
    <t>【规范性文件】《新疆维吾尔自治区粮油仓储单位备案管理办法》（新粮储〔2018〕30号）
    第三条、第九条第三、四项、第十三条、第十五条、第十六条。</t>
  </si>
  <si>
    <t>应建防空地下室的民用建筑项目报建审批</t>
  </si>
  <si>
    <t>1.新建民用建筑防空地下室同步建设审批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</si>
  <si>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七条：城市规划区内新建民用建筑，按国家规定修建防空地下室的，由人民防空主管部门按照国家和自治区有关分级审批的规定审批；未经人民防空主管部门审批的，城市规划、建设行政主管部门不得核发建设工程规划许可证和施工许可证。
【规范性文件】《新疆维吾尔自治区人民防空工程建设行政审批管理规定（试行）》（新人防规〔2020〕1号）
    第十条：城市及城市规划区（含新区、开发区、工业园区、保税区、出口加工区、大学城、重要经济目标区、经济适用房和城中村改造）新建民用建筑依法修建防空地下室，其配套面积标准应按《修建防空地下室配建面积标准》（详见新人防规〔2020〕1号附件1）执行。前款所称城市，是指国家按行政建制设立的市和县级人民政府所在地的镇。前款所称民用建筑包括除工业生产厂房及其配套设施以外的所有非生产性建筑。城市规划区内单独立项建设的二级普通消防站、交配电房（站）、开闭所、供热站、燃气站、供水站、公共厕所、垃圾站（房）等公共、公益建筑无需修建防空地下室和缴纳易地建设费。
    第十一条：人民防空工程战时功能配置应当符合当地已经依法批准的人民防空工程建设规划，其标准应按《修建防空地下室战时防护功能配置要求》（详见新人防规〔2020〕2号附件2）执行。人民防空工程防护类型和防护标准遵循国家和自治区确定的人民防空重点城市防护类别执行。人民防空工程应合理布局，人员掩蔽工程应布置在人员居住、工作的适中位置。</t>
  </si>
  <si>
    <t>直接实施责任：
1.认真贯彻落实国家和自治区关于城市新建民用建筑修建防空地下室审批标准、程序等具体规定；依法公示设定依据、申请条件、办理程序、审批期限和需要提交的全部材料清单以及申请书示范文本等，便于申请人阅取。
2.依法依规实施人防工程建设行政审批，作出的城市新建民用建筑修建防空地下室行政许可决定应当予以公开。
3.健全完善人防工程建设审批监督制度，对被许可人实施城市新建民用建筑修建防空地下室活动进行监督,对不履行许可决定的，依法予以纠正。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</si>
  <si>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
【法规】《新疆维吾尔自治区实施〈中华人民共和国人民防空法〉办法》（2007年9月28日新疆维吾尔自治区第十届人民代表大会常务委员会第三十三次会议通过，自2008年1月1日起施行）
    第十九条、第三十五条。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</si>
  <si>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</si>
  <si>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2.新建民用建筑防空地下室易地建设审批</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</si>
  <si>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</si>
  <si>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</si>
  <si>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</si>
  <si>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城市地下交通干线及其他地下工程兼顾人民防空需要审查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</si>
  <si>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第十四条：城市的地下交通干线以及其他地下工程的建设，应当兼顾人民防空需要。
【决定】《中共中央、国务院、中央军委关于加强人民防空工作的决定》（中发〔2001〕9号）
    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t>
  </si>
  <si>
    <t>直接实施责任：
1.认真贯彻落实自治区关于城市地下交通干线及其他地下工程兼顾人民防空需要审查标准、程序等具体规定；依法公示设定依据、申请条件、办理程序、审批期限和需要提交的全部材料清单以及申请书示范文本等，便于申请人阅取。
2.依法依规实施城市地下交通干线及其他地下工程兼顾人民防空需要审查，作出的准予城市地下交通干线及其他地下工程兼顾人民防空需要行政许可决定应当予以公开。
3.健全完善事中事后监督制度，对被许可人实施城市地下交通干线及其他地下工程兼顾人民防空建设活动进行监督,对不履行行政许可决定的，依法予以纠正。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</si>
  <si>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二）对依法应予审批或者办理的各类申请，不审批、办理或故意刁难、拖延时间的；（五）玩忽职守、滥用职权、徇私舞弊的其他行为。</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</si>
  <si>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</si>
  <si>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</si>
  <si>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</si>
  <si>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</si>
  <si>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</si>
  <si>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</si>
  <si>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</si>
  <si>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</si>
  <si>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</si>
  <si>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</si>
  <si>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</si>
  <si>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</si>
  <si>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对人民防空工程维护管理的监督检查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</si>
  <si>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</si>
  <si>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直接实施责任：
1.制定年度行政检查工作计划。
2.制定下发检查通知书。
3.两名以上（含两名）执法人员，出示执法证件，告知检查事项、被检查单位享有的权力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</si>
  <si>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</si>
  <si>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</si>
  <si>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</si>
  <si>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直接实施责任：
1.制定年度行政检查工作计划。
2.制定下发检查通知书。
3.两名以上（含两名）执法人员，出示执法证件，告知检查事项、被检查单位享有的权力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</si>
  <si>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对重要经济目标落实人民防空防护要求和工程技术措施以及应急抢险抢修方案的制定和落实情况的监督检查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</si>
  <si>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</si>
  <si>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直接实施责任：
1.制定年度行政检查工作计划。
2.制定下发检查通知书。
3.两名以上（含两名）执法人员出示执法证件，告知检查事项、被检查单位享有的权力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</si>
  <si>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</si>
  <si>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</si>
  <si>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</si>
  <si>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</si>
  <si>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</si>
  <si>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</si>
  <si>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</si>
  <si>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对违反国家规定改变人民防空工程主体结构、拆除人民防空工程设备设施或者采取其他方法危害人民防空工程的安全和使用效能的处罚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</si>
  <si>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t>
  </si>
  <si>
    <t>对城市新建民用建筑不修建防空地下室的处罚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</si>
  <si>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</si>
  <si>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对占用人防通信专用频率、违规使用防空警报相同的音响信号、阻挠安装或擅自拆除人民防空通信警报设备设施的处罚</t>
  </si>
  <si>
    <t>人民防空工程质量监督</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</si>
  <si>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</si>
  <si>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直接实施责任：
1.完善本行政区域内人民防空工程质量监督工作标准，规范质量监督程序和行为；
2.依据人民防空工程建设标准规范，依法实施人民防空工程质量监督；
3.对人民防空工程质量监督过程中发现的问题依法及时予以处置。</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</si>
  <si>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</si>
  <si>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</si>
  <si>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</si>
  <si>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</si>
  <si>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直接实施责任：
1.完善本行政区域内人民防空工程竣工验收备案工作标准，并进一步规范竣工验收备案程序和行为；
2.依据人民防空工程建设和竣工验收标准规范，依法实施人民防空工程竣工验收备案；
3.对人民防空工程竣工验收备案过程中发现的问题依法及时予以处置。</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</si>
  <si>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</si>
  <si>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</si>
  <si>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</si>
  <si>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</si>
  <si>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</si>
  <si>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</si>
  <si>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</si>
  <si>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</si>
  <si>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</si>
  <si>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</si>
  <si>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</si>
  <si>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</si>
  <si>
    <t>实施中等及中等以下学历教育、学前教育、自学考试助学及其他文化教育的学校设立、变更和终止审批</t>
  </si>
  <si>
    <t>【法律】《中华人民共和国教育法》（1995年9月1日施行，2021年4月29日第十三届全国人民代表大会常务委员会第二十八次会议第三次修正） 
    第十四条：国务院和地方各级人民政府根据分级管理、分工负责的原则，领导和管理教育工作。中等及中等以下教育在国务院领导下，由地方人民政府管理。高等教育由国务院和省、自治区、直辖市人民政府管理。
    第十五条：国务院教育行政部门主管全国教育工作，统筹规划、协调管理全国的教育事业。
    县级以上地方各级人民政府教育行政部门主管本行政区域内的教育工作。
    县级以上各级人民政府其他有关部门在各自的职责范围内，负责有关的教育工作。
    第二十八条：学校及其他教育机构的设立、变更和终止，应当按照国家有关规定办理审核、批准、注册或者备案手续。
【法律】《中华人民共和国民办教育促进法》（2002年12月28日第九届全国人民代表大会常务委员会第三十一次会议通过，2003年9月1日正式施行；2018年12月29日第十三届全国人民代表大会常务委员会第一次会议第三次修正。） 
    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第五十三条：民办学校的分立、合并，在进行财务清算后，由学校理事会或者董事会报审批机关批准。
    申请分立、合并民办学校的，审批机关应当自受理之日起三个月内以书面形式答复；其中申请分立、合并民办高等学校的，审批机关也可以自受理之日起六个月内以书面形式答复。
    第五十四条：民办学校举办者的变更，须由举办者提出，在进行财务清算后，经学校理事会或者董事会同意，报审批机关核准。
    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
    第五十六条：民办学校有下列情形之一的，应当终止： 
   （一）根据学校章程规定要求终止，并经审批机关批准的； 
   （二）被吊销办学许可证的； 
   （三）因资不抵债无法继续办学的。</t>
  </si>
  <si>
    <t>莎车县教育局</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</si>
  <si>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</si>
  <si>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文艺、体育等专业训练的社会组织自行实施义务教育审批</t>
  </si>
  <si>
    <t>【法律】《中华人民共和国义务教育法》（1986年7月1日施行，2018年12月29日第二次修正）
    第十四条：禁止用人单位招用应当接受义务教育的适龄儿童、少年。
    根据国家有关规定经批准招收适龄儿童、少年进行文艺、体育等专业训练的社会组织，应当保证所招收的适龄儿童、少年接受义务教育；自行实施义务教育的，应当经县级人民政府教育行政部门批准。</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</si>
  <si>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</si>
  <si>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</si>
  <si>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1.具体承办人；
2.内设机构负责人；
3.单位法定代表人或分管领导。</t>
  </si>
  <si>
    <t>教师资格认定</t>
  </si>
  <si>
    <t xml:space="preserve">【法律】《中华人民共和国教师法》（1994年1月1日施行，2009年8月27日修正）
    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具备本法规定的学历或者经国家教师资格考试合格的公民，要求有关部门认定其教师资格的，有关部门应当依照本法规定的条件予以认定。取得教师资格的人员首次任教时，应当有试用期。
【法规】《教师资格条例》（1995年12月12日国务院令第188号发布 )
    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受国务院教育行政部门或者省、自治区、直辖市人民政府教育行政部门委托的高等学校，负责认定在本校任职的人员和拟聘人员的高等学校教师资格
    在未受国务院教育行政部门或者省、自治区、直辖市人民政府教育行政部门委托的高等学校任职的人员和拟聘人员的高等学校教师资格，按照学校行政隶属关系，由国务院教育行政部门认定或者由学校所在地的省、自治区、直辖市人民政府教育行政部门认定。                  </t>
  </si>
  <si>
    <t>1.具体承办人；
2.内设机构负责人；
5.单位法定代表人或分管领导。</t>
  </si>
  <si>
    <t>校车使用许可</t>
  </si>
  <si>
    <t>【法规】《校车安全管理条例》(2012年3月28日国务院令617号发布）
    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</si>
  <si>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适龄儿童、少年因身体状况需要延缓入学或者休学审批</t>
  </si>
  <si>
    <t>【法律】《中华人民共和国义务教育法》（1986年7月1日施行，2018年12月29日第二次修正）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t>
  </si>
  <si>
    <t xml:space="preserve">【法律】《中华人民共和国行政许可法》（2003年8月27日第十届全国人民代表大会常务委员会第四次会议通过，自2004年7月1日起施行，2019年4月23日第十三届全国人民代表大会常务委员会第十次会议修正）
    第三十条、第三十四条、第三十七条、第四十条、第四十四条、第六十一条。 </t>
  </si>
  <si>
    <t>对违规举办学校或其他教育机构的处罚</t>
  </si>
  <si>
    <t>【法律】《中华人民共和国教育法》（1995年9月1日施行，2021年4月29日第十三届全国人民代表大会常务委员会第二十八次会议第三次修正）
    第七十五条：违反国家有关规定，举办学校或者其他教育机构的，由教育行政部门或者其他有关行政部门予以撤销；有违法所得的，没收违法所得；对直接负责的主管人员和其他直接责任人员，依法给予处分。
【规章】《教育行政处罚暂行实施办法》（1998年3月6日国家教育委员会令第27号发布） 
    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</si>
  <si>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</si>
  <si>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自1996年10月1日起施行，根据2021年1月22日第十三届全国人民代表大会常务委员会第十五次会议修订，自2021年7月1日起施行）
    第五章、第六章、第七章</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</si>
  <si>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7.行政机关违法实行检查措施或者执行措施，给公民人身或者财产造成损害、给法人或者其他组织造成损失的；
8.为牟取本单位私利，对应当依法移交司法机关追究刑事责任的不移交，以行政处罚代替刑罚；
9.其他违反法律法规规章文件规定的行为。</t>
  </si>
  <si>
    <t>对权限内社会力量举办的教育机构举办者虚假出资或者在教育机构成立后抽逃出资的处罚</t>
  </si>
  <si>
    <t>【规章】《教育行政处罚暂行实施办法》（1998年3月6日国家教育委员会令第27号发布） 
    第十二条：违反法律、法规和国家有关规定举办学校或其他教育机构的，由教育行政部门予以撤销；有违法所得的，没收违法所得。社会力量举办的教育机构，举办者虚假出资或者在教育机构成立后抽逃出资的，由审批的教育行政部门责令改正；拒不改正的，处以应出资金额或者抽逃资金额两倍以下、最高不超过十万元的罚款；情节严重的，由审批的教育行政部门给予责令停止招生、吊销办学许可证的处罚。</t>
  </si>
  <si>
    <t>对权限内民办学校利用办学非法集资，或者收取与入学关联的费用等行为的处罚</t>
  </si>
  <si>
    <t xml:space="preserve">【法规】《中华人民共和国民办教育促进法实施条例》（2004年4月1日国务院令第399号发布，2021年4月7日国务院令741号修订）
    第六十二条：民办学校举办者及实际控制人、决策机构或则好监督机构组成人员有下列情形之一的，由县级以上人民政府教育行政部门、人力资源社会保障部行政部门或者其他有关部门依据职责分工责令限期改正，有违法所得的，退还所收费用后没收违法所得；情节严重的，1至5年内不得新成为民办学校举办者或实际控制人、决策机构或者监督机构组成人员；情节特别严重、社会影响恶劣的，永久不得新成为民办学校举办者或实际控制人、决策机构或者监督机构组成人员；构成违反治安管理行为的，由公安机关依法给予治安管理处罚；构成犯罪的，依法追究刑事责任：
    （一）利用办学非法集资，或者收取与入学关联的费用的；  
    （二）未按时、足额履行出资义务，或者抽逃出资、挪用办学经费的；            
    （三）侵占学校法人财产或者非法从学校获取收益的；                            
    （四）与实施义务教育的民办学校进行关联交易，或者与其他民办学校进行关联交易损害国家利益、学校利益和师生权益的；                                     
    （五）伪造、变造、买卖、出租、出借办学许可证的；                                    
    （六）干扰学校办学秩序或者非法干预学校决策、管理的；                              
    （七）擅自变更学校名称、层次、类型和举办者的；                                        
    （八）有其他危害学校稳定和安全、侵犯学校法人权利或者损害教职工、受教育者权益的行为的。                            </t>
  </si>
  <si>
    <t>对民办学校擅自分立、合并民办学校的；擅自改变民办学校名称、层次、类别和举办者的；发布虚假招生简章或者广告，骗取钱财的；管理混乱严重影响教育教学，产生恶劣社会影响的；伪造、变造、买卖、出租、出借办学许可证的； 恶意终止办学、抽逃资金或者挪用办学经费的处罚</t>
  </si>
  <si>
    <t>【法律】《中华人民共和国民办教育促进法》（2002年12月28日第九届全国人民代表大会常务委员会第三十一次会议通过，2003年9月1日正式施行，2018年12月29日第十三届全国人民代表大会常务委员会第一次会议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</si>
  <si>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对国家机关工作人员和教科书审查人员参与或变相参与教科书编写的处罚</t>
  </si>
  <si>
    <t>【法律】《中华人民共和国义务教育法》（1986年7月1日施行，2018年12月29日第二次修正）
    第五十六条第三款：国家机关工作人员和教科书审查人员参与或者变相参与教科书编写的，由县级以上人民政府或者其教育行政部门根据职责权限责令限期改正，依法给予行政处分；有违法所得的，没收违法所得。</t>
  </si>
  <si>
    <t>因不履行或不正确履行行政职责，有下列情形的，行政机关及相关工作人员应承担相应的责任：
1.执法人员玩忽职守，对应当予以制止和处罚的违法行为不予立案，致使公民、法人或者其他组织的合法权益、公共利益和社会秩序遭受损害的；
2.行政机关实施行政处罚，没有法定的行政处罚依据的；
3.行政机关实施行政处罚，擅自改变行政处罚种类、幅度的；
4.行政机关实施行政处罚，违反法定的行政处罚程序的；
5.行政机关实施行政处罚，违反《中华人民共和国行政处罚法》第十八条关于委托处罚的规定的；
6.行政机关对当事人进行处罚不使用罚款、没收财物单据或者使用非法定部门制发的罚款、没收财物单据的；
7.行政机关违反《中华人民共和国行政处罚法》第四十六条的规定自行收缴罚款的；
8.行政机关将罚款、没收的违法所得或者财物截留、私分或者变相私分的；
9.执法人员利用职务上的便利，索取或者收受他人财物、收缴罚款据为己有；
10.行政机关使用或者损毁扣押的财物，对当事人造成损失的；
11.行政机关违法实行检查措施或者执行措施，给公民人身或者财产造成损害、给法人或者其他组织造成损失的；
12.行政机关为牟取本单位私利，对应当依法移交司法机关追究刑事责任的不移交，以行政处罚代替刑罚；
13.其他违反法律法规规章文件规定的行为。</t>
  </si>
  <si>
    <t xml:space="preserve">对违法颁发学位、学历或者其他学业证书行为的处罚 </t>
  </si>
  <si>
    <t>【法律】《中华人民共和国教育法》（1995年9月1日施行，2021年4月29日第十三届全国人民代表大会常务委员会第二十八次会议第三次修正） 
    第八十二条第一款：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
【法律】《中华人民共和国民办教育促进法》（2002年12月28日第九届全国人民代表大会常务委员会第三十一次会议通过，2003年9月1日正式施行。2018年12月29日第十三届全国人民代表大会常务委员会第一次会议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</si>
  <si>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对强迫、规劝学生转学或者退学等的处罚</t>
  </si>
  <si>
    <t>【法规】《新疆维吾尔自治区实施〈中华人民共和国义务教育法〉办法》（1988年5月28日通过，2008年7月31日第四次修订）
     第四十五条：学校或者教师有下列情形之一的，由县级以上人民政府教育行政部门责令限期改正，情节严重的，对直接负责的主管人员和其他直接责任人员依法给予行政处分；违反规定收取费用的，责令退还所收费用；有违法所得的，没收违法所得:
    (一)强迫、规劝学生转学或者退学的；
    (二)举办各种名义的实验班、特长班的；
    (三)实施义务教育的公办学校举办民办学校的；
    (四)采取或者变相采取考试、测试、面试等形式选拔学生，以各种竞赛成绩、奖励、证书作为招生入学的依据，附加条件接收或者拒绝接收适龄儿童、少年的；
    (五)收取国家和自治区规定以外的费用的；
    (六)组织学生参加商业性的庆典、演出等活动的；
    (七)未按照规定的教育教学计划、课程设置和课时安排开展教育教学活动的；
    (八)组织学生接受有偿教育、有偿服务，或者教师在工作日期间到校外社会办学机构兼职兼课的；
    (九)对学校内有宗教色彩的活动，不制止、不反映的。</t>
  </si>
  <si>
    <t>对考生在国家教育考试中违规行为的处罚</t>
  </si>
  <si>
    <t>【法律】《中华人民共和国教育法》（1995年9月1日施行，2021年4月29日第十三届全国人民代表大会常务委员会第二十八次会议第三次修正） 
    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第九条：考生有第五条所列考试违纪行为之一的，取消该科目的考试成绩。
    考生有第六条、第七条所列考试作弊行为之一的，其所报名参加考试的各科、各阶段成绩无效；参加高等教育自学考试的，当次考试成绩各科成绩无效。
    有下列情形之一的，可以视情节轻重，同时给予暂停参加该项考试1至3年的处理；情节特别严重的，可以同时给予暂停参加各种国家教育考试1至3年的处理:
    (一)组织团伙作弊的；
    (二)向考场外发送、传递试题信息的；
    (三)使用相关设备接收信息实施作弊的；
    (四)伪造、变造身份证、准考证及其他证明材料，由他人代替或者代替考生参加考试的。
    参加高等教育自学考试的考生有前款严重作弊行为的，也可以给予延迟毕业时间1至3年的处理，延迟期间考试成绩无效。
    第十一条：考生以作弊行为获得的考试成绩并由此取得相应的学位证书、学历证书及其他学业证书、资格资质证书或者入学资格的，由证书颁发机关宣布证书无效，责令收回证书或者予以没收；已经被录取或者入学的，由录取学校取消录取资格或者其学籍。</t>
  </si>
  <si>
    <t xml:space="preserve">对非法举办国家教育考试的处罚 </t>
  </si>
  <si>
    <t>【法律】《中华人民共和国教育法》（1995年9月1日施行，2021年4月29日第十三届全国人民代表大会常务委员会第二十八次会议第三次修正）  
    第七十九条：考生在国家教育考试中有下列行为之一的，由组织考试的教育考试机构工作人员在考试现场采取必要措施予以制止并终止其继续参加考试；组织考试的教育考试机构可以取消其相关考试资格或者考试成绩；情节严重的，由教育行政部门责令停止参加相关国家教育考试一年以上三年以下；构成违反治安管理行为的，由公安机关依法给予治安管理处罚；构成犯罪的，依法追究刑事责任:(一)非法获取考试试题或者答案的；(二)携带或者使用考试作弊器材、资料的；(三)抄袭他人答案的；(四)让他人代替自己参加考试的；(五)其他以不正当手段获得考试成绩的作弊行为。
【规章】《国家教育考试违规处理办法》（2004年5月19日教育部令第18号发布，2012年1月5日教育部令第33号修改）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第四条：国务院教育行政部门及地方各级人民政府教育行政部门负责全国或者本地区国家教育考试组织工作的管理与监督。
    承办国家教育考试的各级教育考试机构负责有关考试的具体实施，依据本办法，负责对考试违规行为的认定与处理。　　
【规章】《教育行政处罚暂行实施办法》 （1998年3月6日国家教育委员会令第27号发布）
    第十三条：非法举办国家教育考试的，由主管教育行政部门宣布考试无效；有违法所得，没收违法所得。</t>
  </si>
  <si>
    <t>因不履行或不正确履行行政职责，有下列情形的，行政机关及相关工作人员应承担相应的责任：
1.执法人员玩忽职守，对应当予以制止和处罚的违法行为不予立案，致使公民、法人或者其他组织的合法权益、公共利益和社会秩序遭受损害的；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6.对当事人进行处罚不使用没收财物单据或者使用非法定部门制发的没收财物单据的；
7.违反《中华人民共和国行政处罚法》第四十六条的规定自行收缴罚款的；
8.将没收的违法所得或者财物截留、私分或者变相私分的；
9.执法人员利用职务上的便利，索取或者收受他人财物、收缴罚款据为己有；
10.使用或者损毁扣押的财物，对当事人造成损失的；
11.违法实行检查措施或者执行措施，给公民人身或者财产造成损害、给法人或者其他组织造成损失的；
12.为牟取本单位私利，对应当依法移交司法机关追究刑事责任的不移交，以行政处罚代替刑罚；
13.其他违反法律法规规章文件规定的行为。</t>
  </si>
  <si>
    <t xml:space="preserve">对弄虚作假骗取教师资格的；品行不良、侮辱学生,影响恶劣的；参加教师资格考试作弊的；使用假教师资格证书的处罚 </t>
  </si>
  <si>
    <t>【法规】《教师资格条例》 （1995年12月12日国务院令第188号发布)
    第十九条：有下列情形之一的，由县级以上人民政府教育行政部门撤销其教师资格: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
    第二十条 参加教师资格考试有作弊行为的，其考试成绩作废，3年内不得再次参加教师资格考试。
【规章】《〈教师资格条例〉实施办法》（2000年9月23日教育部令第10号发布实施）
    第二十七条：对使用假资格证书的，一经查实，按弄虚作假、骗取教师资格处理，5年内不得申请认定教师资格，由教育行政部门没收假证书。对变造、买卖教师资格证书的，依法追究法律责任。
【规章】《教育行政处罚暂行实施办法》（1998年3月6日国家教育委员会令第27号发布）  
    第十八条：教师有下列情形之一的，由教育行政部门给予撤销教师资格、自撤销之日起五年内不得重新申请认定教师资格的处罚:
    (一)弄虚作假或以其他欺骗手段获得教师资格的；(二)品行不良、侮辱学生，影响恶劣的。
    受到剥夺政治权利或因故意犯罪受到有期徒刑以上刑事处罚的教师，永远丧失教师资格。
    上述被剥夺教师资格的教师资格证书应由教育行政部门收缴。
    第十九条：参加教师资格考试的人员有作弊行为的，其考试成绩作废，并由教育行政部门给予三年内不得参加教师资格考试的处罚。</t>
  </si>
  <si>
    <t>对因教育考试机构管理混乱、考试工作人员玩忽职守，造成考点或者考场纪律混乱，作弊现象严重；或者同一考点同一时间的考试有五分之一（含五分之一）以上考场存在雷同卷的处罚</t>
  </si>
  <si>
    <t>【规章】《国家教育考试违规处理办法》（2004年5月19日教育部令第18号发布，2012年1月5日教育部令第33号修改）
    第二条：本办法所称国家教育考试是指普通和成人高等学校招生考试、全国硕士研究生招生考试、高等教育自学考试等，由国务院教育行政部门确定实施，由经批准的实施教育考试的机构承办，面向社会公开、统一举行，其结果作为招收学历教育学生或者取得国家承认学历、学位证书依据的测试活动。 
    第十五条：因教育考试机构管理混乱、考试工作人员玩忽职守，造成考点或者考场纪律混乱，作弊现象严重；或者同一考点同一时间的考试有1/5以上考场存在雷同卷的，由教育行政部门取消该考点当年及下一年度承办国家教育考试的资格；高等教育自学考试考区内一个或者一个以上专业考试纪律混乱，作弊现象严重，由高等教育自学考试管理机构给予该考区警告或者停考该考区相应专业1至3年的处理。
    对出现大规模作弊情况的考场、考点的相关责任人、负责人及所属考区的负责人，有关部门应当分别给予相应的行政处分；情节严重，构成犯罪的，由司法机关依法追究刑事责任。</t>
  </si>
  <si>
    <t>对学校管理混乱，存在重大安全隐患情节严重或者拒不改正的处罚</t>
  </si>
  <si>
    <t>【规章】《学生伤害事故处理办法》（2002年9月1日教育部令第12号施行，2010年12月13日教育部令第30号修正）
    第三十三条：学校管理混乱，存在重大安全隐患的，主管的教育行政部门或者其他有关部门应当责令其限期整顿；对情节严重或者拒不改正的，应当依据法律法规的有关规定，给予相应的行政处罚。</t>
  </si>
  <si>
    <t>对幼儿园未经登记注册，擅自招收幼儿；园舍、设施不符合国家卫生标准、安全标准，妨害幼儿身体健康或者威胁幼儿生命安全；教育内容和方法违背幼儿教育规律，损害幼儿身心健康的处罚</t>
  </si>
  <si>
    <t>【法规】《幼儿园管理条例》（1989年9月11日国家教育委员会令第4号发布，1990年2月1日施行） 
     第二十七条：违反本条例，具有下列情形之一的幼儿园，由教育行政部门视情节轻重，给予限期整顿、停止招生、停止办园的行政处罚：
     （一）未经登记注册，擅自招收幼儿的；
     （二）园舍、设施不符合国家卫生标准、安全标准，妨害幼儿身体健康或者威胁幼儿生命安全的；
     （三）教育内容和方法违背幼儿教育规律，损害幼儿身心健康的。</t>
  </si>
  <si>
    <t>对幼儿园体罚或变相体罚幼儿；使用有毒、有害物质制作教具、玩具；克扣、挪用幼儿园经费；侵占、破坏幼儿园园舍、设备；干扰幼儿园正常工作秩序；在幼儿园周围设置有危险、有污染或者影响幼儿园采光的建设和设施的处罚</t>
  </si>
  <si>
    <t>【法规】《幼儿园管理条例》（1989年9月11日国家教育委员会令第4号发布，1990年2月1日施行）
     第二十八条：违反本条例，具有下列情形之一的单位或者个人，由教育行政部门对直接责任人员给予警告、罚款的行政处罚，或者由教育行政部门建议有关部门对责任人员给予行政处分：
    （一）体罚或变相体罚幼儿的；
    （二）使用有毒、有害物质制作教具、玩具的；
    （三）克扣、挪用幼儿园经费的；
    （四）侵占、破坏幼儿园园舍、设备的；
    （五）干扰幼儿园正常工作秩序的；
    （六）在幼儿园周围设置有危险、有污染或者影响幼儿园采光的建设和设施的。
     前款所列情形，情节严重，构成犯罪的，由司法机关依法追究刑事责任。</t>
  </si>
  <si>
    <t>对未使用规范的国家通用语言文字和少数民族语言文字的处罚</t>
  </si>
  <si>
    <t>【法规】《新疆维吾尔自治区语言文字工作条例》（1993年9月25日通过，2015年9月21日第二次修订）
    第三十七条：企业违反本条例规定用语用字的，由县级以上人民政府语言文字管理机构责令其限期改正；逾期不改正的，予以通报批评，并处以五百元以上五千元以下罚款。
    第三十八条：从事语言文字翻译、广告牌匾制作的经营企业，违反本条例规定，由县级以上人民政府语言文字和翻译工作管理机构予以警告，并责令其限期改正；逾期不改正的，予以通报批评，并处以一千元以上一万元以下罚款，有违法所得的，依法没收违法所得；情节严重的，由有关部门责令停产停业、吊销或者暂扣有关许可证。</t>
  </si>
  <si>
    <t>学生资助</t>
  </si>
  <si>
    <t>行政给付</t>
  </si>
  <si>
    <t>【法律】《中华人民共和国教育法》 （1995年9月1日施行，2021年4月29日第十三届全国人民代表大会常务委员会第二十八次会议第三次修正）
    第三十八条：国家、社会对符合入学条件、家庭经济困难的儿童、少年、青年，提供各种形式的资助。
    第四十三条：受教育者享有下列权利:
    (一)参加教育教学计划安排的各种活动，使用教育教学设施、设备、图书资料；
    (二)按照国家有关规定获得奖学金、贷学金、助学金；
    (三)在学业成绩和品行上获得公正评价，完成规定的学业后获得相应的学业证书、学位证书；
    (四)对学校给予的处分不服向有关部门提出申诉，对学校、教师侵犯其人身权、财产权等合法权益，提出申诉或者依法提起诉讼；
    (五)法律、法规规定的其他权利。
【法规】《社会救助暂行办法》（2014年2月21日国务院令第649号，2019年3月2日国务院令第709号修改）
    第三十三条：国家对在义务教育阶段就学的最低生活保障家庭成员、特困供养人员，给予教育救助。
    对在高中教育（含中等职业教育）、普通高等教育阶段就学的最低生活保障家庭成员、特困供养人员，以及不能入学接受义务教育的残疾儿童，根据实际情况给予适当教育救助。</t>
  </si>
  <si>
    <t>直接实施责任：
1.及时公布相关给付政策。
2.依法依规对符合给付条件的进行核实。
3.依法做好给付对象基本信息保密工作。
4.监督责任。建立健全监督管理制度，加强对有关费用使用合法合规性的监督检查，对学校评审工作情况和评审结果进行监督，及时纠正存在的违法违规行为。</t>
  </si>
  <si>
    <t>【法规】《财政违法行为处罚处分条例》（2004年11月国务院令第427号，2011年1月修订）
    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(一)以虚报、冒领等手段骗取财政资金；(二)截留、挪用财政资金；(三)滞留应当下拨的财政资金；(四)违反规定扩大开支范围，提高开支标准；(五)其他违反规定使用、骗取财政资金的行为。</t>
  </si>
  <si>
    <t>因不履行或不正确履行行政职责，有下列情形的，行政机关及相关工作人员应承担相应的责任：
1.以虚报、冒领等手段骗取财政资金；
2.截留、挪用财政资金；
3.滞留应当下拨的财政资金；
4.违反规定扩大开支范围，提高开支标准；
5.其他违反法律法规规章文件规定的行为。</t>
  </si>
  <si>
    <t>对在语言文字事业中做出突出贡献的组织和个人给予表彰和奖励</t>
  </si>
  <si>
    <t>【法律】《中华人民共和国国家通用语言文字法》 （2001年1月1日施行） 
    第七条：国家奖励为国家通用语言文字事业做出突出贡献的组织和个人。
【法规】《新疆维吾尔自治区语言文字工作条例》（1993年9月25日通过，2015年9月21日第二次修订）
    第七条第三款：各级人民政府对在语言文字和翻译工作中做出突出成绩的单位和个人给予表彰和奖励。</t>
  </si>
  <si>
    <t>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t>
  </si>
  <si>
    <t>【法规】《新疆维吾尔自治区语言文字工作条例》（1993年9月25日通过，2015年9月21日第二次修订）
    第七条第三款：各级人民政府对在语言文字和翻译工作中做出突出成绩的单位和个人给予表彰和奖励。
【规章】《新疆维吾尔自治区实施〈政府信息公开条例〉办法》（2008年2月15日自治区人民政府令第152号公布）
    第三十四条：法律、法规、规章规定应当先公示、再议决的事项，以及涉及到公民、法人或者其他组织重大利益的其他事项，行政机关在作出决定或者实施、办理前，必须先向社会进行公示。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</si>
  <si>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因不履行或不正确履行行政职责，有下列情形的，行政机关及相关工作人员应承担相应的责任：
1.对符合条件的申请人不予受理；
2.对不符合条件的申请人予以初审通过；
3.对于应当组织专家评审委员会对奖励项目进行评审而未组织造成不良后果的；
4.向参评单位和个人收取费用的；
5.未按照规定进行公示的；
6.对评选过程中有弄虚作假和徇私舞弊行为的，依法追究相关责任人责任。
7.对不符合条件予以表彰造成不良后果的；
8.未经批准擅自举办表彰奖励活动的；
9.骗取、截留、克扣奖励资金并索取回扣的贪腐行为；
10.其他违反法律法规规章文件规定的行为。</t>
  </si>
  <si>
    <t>对各类优秀学生的奖励</t>
  </si>
  <si>
    <t>【规章】《普通高等学校学生管理规定》(2005年3月25日教育部令第21号发布，2016年12月16日教育部令第41号修订)
    第四十九条：学校、省（区、市）和国家有关部门应当对在德、智、体、美等方面全面发展或者在思想品德、学业成绩、科技创造、体育竞赛、文艺活动、志愿服务及社会实践等方面表现突出的学生，给予表彰和奖励。
    第五十一条：对学生的表彰和奖励可以采取授予‘三好学生’称号或者其他荣誉称号、颁发奖学金等多种形式，给予相应的精神鼓励或者物质奖励。
【规范性文件】《中共中央 国务院关于进一步加强和改进未成年人思想道德建设的若干意见》（中发〔2004〕8号） 
    第十六条第二款：“要运用各种方式向广大未成年人宣传介绍古今中外的杰出人物、道德楷模和先进典型，激励他们崇尚先进、学习先进。通过评选三好学生、优秀团员和少先队员、先进集体等活动，为未成年人树立可亲、可信、可敬、可学的榜样，让他们从榜样的感人事迹和优秀品质中受到鼓舞、汲取力量。</t>
  </si>
  <si>
    <t>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
指导监督责任：
5.加强对下级行政机关表彰奖励工作的监督指导。</t>
  </si>
  <si>
    <t>【规章】《普通高等学校学生管理规定》(2005年3月25日教育部令第21号发布，2016年12月16日教育部令第41号修订)
    第四十九条：学校、省（区、市）和国家有关部门应当对在德、智、体、美等方面全面发展或者在思想品德、学业成绩、科技创造、体育竞赛、文艺活动、志愿服务及社会实践等方面表现突出的学生，给予表彰和奖励。
【规章】《新疆维吾尔自治区实施〈政府信息公开条例〉办法》（2008年2月15日自治区人民政府令第152号公布）
    第三十四条：法律、法规、规章规定应当先公示、再议决的事项，以及涉及到公民、法人或者其他组织重大利益的其他事项，行政机关在作出决定或者实施、办理前，必须先向社会进行公示。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</si>
  <si>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优秀教师、优秀教育工作者、德育先进工作者等各类教师奖励</t>
  </si>
  <si>
    <t>【法律】《中华人民共和国教师法》（1994年1月1日施行，2009年8月27日修正）
     第三十二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【规范性文件】《教师和教育工作者奖励规定》（教人[1998]1号）
     第十二条：各省、自治区、直辖市和国务院有关部门、解放军总政治部可参照本规定，结合实际情况，奖励所属学校和其他教育机构的优秀教师和教育工作者。其具体办法由各省、自治区、直辖市和国务院有关部门、解放军总政治部自行制定。</t>
  </si>
  <si>
    <t>【法律】《中华人民共和国教师法》（1994年1月1日施行，2009年8月27日修正）
    第三十二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【规章】《新疆维吾尔自治区实施〈政府信息公开条例〉办法》（2008年2月15日自治区人民政府令第152号公布）
    第三十四条：法律、法规、规章规定应当先公示、再议决的事项，以及涉及到公民、法人或者其他组织重大利益的其他事项，行政机关在作出决定或者实施、办理前，必须先向社会进行公示。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</si>
  <si>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对班主任及其他德育工作先进集体和先进个人等表彰</t>
  </si>
  <si>
    <t>【规范性文件】《中共中央办公厅国务院办公厅关于适应新形势进一步加强和改进中小学德育工作的意见》(中办发〔2000〕28号)
    强化中小学德育工作的表彰奖励和督导评估机制。对德育工作实绩突出的教师要进行表彰奖励。</t>
  </si>
  <si>
    <t xml:space="preserve">直接实施责任：
1.及时制定并公开奖励方案，明确奖励标准、审核流程等内容。
2.依法依规开展评比活动，做出表彰奖励决定。
3.按照规定程序执行表彰奖励决定。
4.监督责任。建立健全监督制度，受理对表彰奖励的异议，依法依规作出处理。
</t>
  </si>
  <si>
    <t>【规章】《中小学德育工作规程》 （1998年4月1日施行，2010年12月13日教育部令第30号修改）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【规章】《新疆维吾尔自治区实施〈政府信息公开条例〉办法》（2008年2月15日自治区人民政府令第152号公布）
    第三十四条：法律、法规、规章规定应当先公示、再议决的事项，以及涉及到公民、法人或者其他组织重大利益的其他事项，行政机关在作出决定或者实施、办理前，必须先向社会进行公示。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</si>
  <si>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对发展教育事业做出突出贡献的组织和个人的奖励</t>
  </si>
  <si>
    <t>【法律】《中华人民共和国教育法》 （1995年9月1日施行，2021年4月29日第十三届全国人民代表大会常务委员会第二十八次会议第三次修正）
    第十三条：国家对发展教育事业做出突出贡献的组织和个人，给予奖励。
【法律】《中华人民共和国职业教育法》（1996年9月1日施行）
    第十条：国家对在职业教育中作出显著成绩的单位和个人给予奖励。
【法规】《残疾人教育条例》（1994年8月23日中华人民共和国国务院令第161号发布，2017年1月11日国务院令第674号第二次修订）
    第四十九条：有下列事迹之一的单位和个人，由各级人民政府或者其教育行政部门给予奖励：
    (一)在残疾人教育教学、教学研究方面做出突出贡献的；
    (二)为残疾人就学提供帮助，表现突出的；
    (三)研究、生产残疾人教育专用仪器、设备、教具和学具，在提高残疾人教育质量方面取得显著成绩的；
    (四)在残疾人学校建设中取得显著成绩的；
    (五)为残疾人教育事业做出其他重大贡献的。
【法规】《中华人民共和国统计法实施条例》（2017年5月28日国务院令681号发布）
    第三十五条：对在统计工作中做出突出贡献、取得显著成绩的单位和个人，按照国家有关规定给予表彰和奖励。
【规章】《中小学校长培训规定》(1999年12月30日教育部令第8号发布）
    第十七条：各级人民政府教育行政部门应当把中小学校长参加培训的情况纳入教育督导的重要内容。对培训工作成绩突出的单位和个人，予以表彰和奖励；
【规章】《中小学教师继续教育规定》（1999年9月13日教育部令第7号发布）
    第十九条：各级人民政府教育行政部门要对中小学教师继续教育工作成绩优异的单位和个人，予以表彰和奖励。
【规章】《小学管理规程》（1996年3月9日国家教育委员会令第26号发布）
    第三十六条：小学要加强教师队伍管理，按国家有关规定实行教师资格、职务、聘任制度，建立、健全业务考核档案。要加强教师思想政治教育、职业道德教育，树立敬业精神。对认真履行职责的优秀教师应予奖励。
【规章】《学校卫生工作条例》（1990年6月4日国家教育委员会令第10号、卫生部令第1号发布）
    第三十一条：对在学校卫生工作中成绩显著的单位或者个人，各级教育、卫生行政部门和学校应当给予表彰、奖励。
【规章】《学校艺术教育工作规程》（2002年7月25日教育部令第13号发布）
    第十七条：教育行政部门和学校对于在学校艺术教育工作中取得突出成绩的单位和个人，应当给予表彰和奖励。</t>
  </si>
  <si>
    <t>【法律】《中华人民共和国教育法》 （1995年9月1日施行，2021年4月29日第三次修正）
    第十三条：国家对发展教育事业做出突出贡献的组织和个人，给予奖励。
【规章】《新疆维吾尔自治区实施〈政府信息公开条例〉办法》（2008年2月15日自治区人民政府令第152号公布）
    第三十四条：法律、法规、规章规定应当先公示、再议决的事项，以及涉及到公民、法人或者其他组织重大利益的其他事项，行政机关在作出决定或者实施、办理前，必须先向社会进行公示。
    公示期限内收到的反馈意见，应当认真听取、研究；建议、批评合法、合理、科学或者有理、有益的，应当充分予以采纳。</t>
  </si>
  <si>
    <t>对学生申诉的处理</t>
  </si>
  <si>
    <t>【法律】《中华人民共和国教育法》 （1995年9月1日施行，2021年4月29日第十三届全国人民代表大会常务委员会第二十八次会议第三次修正）
    第四十三条第一款第四项：受教育者享有下列权利：（四）对学校给予的处分不服向有关部门提出申诉，对学校、教师侵犯其人身权、财产权等合法权益，提出申诉或者依法提起诉讼。
【规章】《普通高等学校学生管理规定》（2005年3月25日教育部令第21号公布，2016年12月16日经教育部第41号令修订）
    第六十二条：学生对复查决定有异议的，在接到学校复查决定书之日起15日内，可以向学校所在地省级教育行政部门提出书面申诉。
    省级教育行政部门应当在接到学生书面申诉之日起30个工作日内，对申诉人的问题给予处理并作出决定。</t>
  </si>
  <si>
    <t>直接实施责任：
1.制定申诉办法，明确申诉条件、程序、时限等，主动公示依据、条件、程序、期限以及需要提交的材料目录等，便于申诉人提出申诉。
2.依法依规进行调查并作出处理。
3.监督责任。建立健全监督制度，对申诉处理决定执行进行监督，对拒不履行申诉处理决定的，依法依规采取督促措施。</t>
  </si>
  <si>
    <t>【规章】《普通高等学校学生管理规定》（2005年3月25日教育部令第21号公布，2016年12月16日教育部第41号令修订）
    学校应当成立学生申诉处理委员会，负责受理学生对处理或者处分决定不服提起的申诉。学生申诉处理委员会应当由学校相关负责人、职能部门负责人、教师代表、学生代表、负责法律事务的相关机构负责人等组成，可以聘请校外法律、教育等方面专家参加。学校应当制定学生申诉的具体办法，健全学生申诉处理委员会的组成与工作规则，提供必要条件，保证其能够客观、公正地履行职责。
    第六十二条：学生对复查决定有异议的，在接到学校复查决定书之日起15日内，可以向学校所在地省级教育行政部门提出书面申诉。
　　省级教育行政部门应当在接到学生书面申诉之日起30个工作日内，对申诉人的问题给予处理并作出决定。</t>
  </si>
  <si>
    <t>因不履行或不正确履行行政职责，有下列情形的，行政机关及相关工作人员应承担相应的责任：
1.对符合受理条件不予受理的；
2.对不符合受理条件予以受理的；
3.不依法履行职责而造成不良后果的；
4.在受理过程中违反规定程序，对行政相对人利益造成损失的；
5.在受理过程中滥用职权、玩忽职守，造成不良影响的；
6.在受理过程中发生贪污腐败行为的；
7.其他违反法律法规规章文件规定的行为。</t>
  </si>
  <si>
    <t>对教师申诉的处理</t>
  </si>
  <si>
    <t>【法律】《中华人民共和国教师法》（1994年1月1日施行，2009年8月27日修正）
    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</si>
  <si>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中小学德育督导评估</t>
  </si>
  <si>
    <t>【规章】《中小学德育工作规程》 （1998年4月1日施行，2010年12月13日教育部令第30号修改）
    第十三条：各级教育督导部门要定期开展中小学德育专项督导检查，建立切实可行的德育督导评估制度。</t>
  </si>
  <si>
    <t>直接实施责任：
1.制定年度督导评估方案，明确评估指标、时间等工作要求。
2.纳入综合督导，避免多头督导、重复督导。
3.监督责任。建立健全监督管理制度，发现学校存在违法违规行为的，及时采取措施予以制止，责令整改，并做出相应处理。</t>
  </si>
  <si>
    <t>因不履行或不正确履行行政职责，有下列情形的，行政机关及相关工作人员应承担相应的责任：
1.不履行教育督导职责的；
2.行政机关工作人员实施督导评估，索取或者收受他人钱物、谋取不正当利益的；
3.行政机关违法实施行监督评估，给当事人的合法权益造成损害的；
4.行政机关不依法履行督导职责或者工作不力，造成严重后果的；
5.其他违反法律法规规章文件规定的行为。</t>
  </si>
  <si>
    <t>对教育工作的督导</t>
  </si>
  <si>
    <t>【法律】《中华人民共和国义务教育法》（1986年7月1日施行，2018年12月29日第二次修正）
    第八条：人民政府教育督导机构对义务教育工作执行法律法规情况、教育教学质量以及义务教育均衡发展状况等进行督导，督导报告向社会公布。
【法规】《教育督导条例》（2012年8月29日国务院令第624号公布）
    第二条：对法律、法规规定范围的各级各类教育实施教育督导，适用本条例。教育督导包括以下内容：
    （一）县级以上人民政府对下级人民政府落实教育法律、法规、规章和国家教育方针、政策的督导；
    （二）县级以上地方人民政府对本行政区域内的学校和其他教育机构（以下统称学校）教育教学工作的督导。
【规章】《新疆维吾尔自治区实施&lt;教育督导条例&gt;办法》（2015年2月28日自治区人民政府令193号发布）
    第四条：县级以上人民政府教育督导委员会在本级人民政府领导下，独立行使督导职能，负责统筹、协调、指导本行政区域的教育督导工作，审议教育督导工作的重大事项，协调解决教育督导工作中的重大问题。教育督导委员会日常工作由本级人民政府教育行政部门承担。</t>
  </si>
  <si>
    <t>直接实施责任：
1.制定年度督导评估方案，明确评估指标、时间等工作要求。
2.通过综合督导、专项督导和经常性督导对各义务教育学校实施教育督导评估。
3.纳入综合督导，避免多头督导、重复督导。
4.监督责任。建立健全监督管理制度，发现学校存在违法违规行为的，及时采取措施予以制止，责令整改，并做出相应处理。</t>
  </si>
  <si>
    <t>【规章】《新疆维吾尔自治区实施&lt;教育督导条例&gt;办法》（2015年2月28日自治区人民政府令193号发布）
    第十一条、第十二条。</t>
  </si>
  <si>
    <t>民办学校办学水平和教育质量评估</t>
  </si>
  <si>
    <t>【法律】《中华人民共和国民办教育促进法》（2002年12月28日第九届全国人民代表大会常务委员会第三十一次会议通过，2003年9月1日正式施行，2018年12月29日第十三届全国人民代表大会常务委员会第一次会议第三次修正。） 
    第四十一条：教育行政部门及有关部门依法对民办学校实行督导，建立民办学校信息公示和信用档案制度，促进提高办学质量；组织或者委托社会中介组织评估办学水平和教育质量，并将评估结果向社会公布。</t>
  </si>
  <si>
    <t>直接实施责任：
1.制定评估方案，明确评估指标、时间等工作要求。
2.通过日常检查、现场查看、查阅资料等对民办学校办学水平和教育和质量评估。
3.纳入综合督导，避免多头督导、重复督导。
4.监督责任。建立健全监督管理制度，发现学校存在违法违规行为的，及时采取措施予以制止，责令整改，并做出相应处理。</t>
  </si>
  <si>
    <t>【法律】《中华人民共和国高等教育法》 （1999年1月1日施行，2018年12月29日第二次修正）
    第四十四条：高等学校应当建立本学校办学水平、教育质量的评价制度，及时公开相关信息，接受社会监督。
    教育行政部门负责组织专家或者委托第三方专业机构对高等学校的办学水平、效益和教育质量进行评估。评估结果应当向社会公开。
【法律】《中华人民共和国民办教育促进法》（2002年12月28日第九届全国人民代表大会常务委员会第三十一次会议通过，2003年9月1日正式施行，2018年12月29日第十三届全国人民代表大会常务委员会第一次会议第三次修正。） 
    第四十一条：教育行政部门及有关部门依法对民办学校实行督导，建立民办学校信息公示和信用档案制度，促进提高办学质量；组织或者委托社会中介组织评估办学水平和教育质量，并将评估结果向社会公布。
【规章】《普通高等学校教育评估暂行规定》（1990年10月31日国家教委令第14号公布）
    第六条第一款：普通高等学校教育评估是国家对高等学校实行监督的重要形式，由各级人民政府及其教育行政部门组织实施。</t>
  </si>
  <si>
    <t>对违反科技成果管理规定行为的处罚</t>
  </si>
  <si>
    <t>【法律】《中华人民共和国促进科技成果转化法》（1996年5月15日第八届全国人民代表大会常务委员会第十九次会议通过，根据2015年8月29日第十二届全国人民代表大会常务委员会第十六次会议《关于修改〈中华人民共和国促进科技成果转化法〉的决定》修正）
    第四十七条：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
【法规】《新疆维吾尔自治区实施&lt;中华人民共和国促进科技成果转化法&gt;办法》（新疆维吾尔自治区第九届人民代表大会常务委员会第九次会议于1999年5月31日审议通过，自1999年7月1日起施行）
    第四条：县级以上人民政府应当加强对本行政区域内的科技成果转化工作的领导。县级以上人民政府的科学技术行政部门会同计划部门、经济综合管理部门和其他有关行政部门依照各自的职责范围，管理、指导和协调科技成果转化工作。
    第三十三条：在科技成果转化活动中弄虚作假或者采取欺骗手段骗取奖励和荣誉称号、诈骗钱财、非法牟利的，由科学技术行政部门责令改正，取消该奖励和荣誉称号，没收违法所得，并处以违法所得1倍以上3倍以下的罚款；给他人造成损失的，依法承担民事赔偿责任；构成犯罪的，依法追究刑事责任。
    第三十四条：在对科技成果检测或者价值评估中，故意提供虚假检测结果或者评估证明的，由科学技术行政部门责令其改正，予以警告，没收违法所得，并对检测组织者、评估机构处以违法所得1倍以上3倍以下的罚款；情节严重的，由工商行政管理部门和发证机关分别依法吊销营业执照和资格证书；给他人造成经济损失的，依法承担民事赔偿责任。
    第三十五条：剽窃、侵犯他人知识产权和其他技术权益或者教唆、诱骗、胁迫有关人员盗窃、侵占他人科技成果，侵犯他人合法权益的，除依法承担民事责任外，由科学技术行政部门依法没收违法所得，可以并处违法所得1倍以上3倍以下的罚款；构成犯罪的，依法追究刑事责任。
    第三十七条：在技术交易中从事代理或者居间服务的中介机构和从事经纪业务的人员，欺骗委托人的，或者与当事人一方串通欺骗另一方当事人的，除依法承担民事赔偿责任外，由科学技术行政部门责令其改正，予以警告，没收违法所得，并处违法所得2倍以上5倍以下的罚款；情节严重的，由工商行政管理部门和发证机关分别依法吊销营业执照和资格证书；构成犯罪的，依法追究刑事责任。</t>
  </si>
  <si>
    <t>莎车县科学技术局</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</si>
  <si>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</si>
  <si>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</si>
  <si>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因不履行或不正确履行行政职责，有下列情形的，行政机关及相关工作人员应承担相应的责任：
1.没有法定依据实行行政处罚的。
2.处罚显失公正的。
3.执法人员玩忽职守，对应当予以制止和处罚的违法行为不予制止、处罚，致使公民、法人或者其他组织的合法权益、公共利益和社会秩序遭受损害的。
4.违反法定的行政处罚程序的。
5.擅自更改违规处理种类、幅度的。
6.在违规处理过程中发生腐败情形的。
7.其他违反法律法规规章规定的行为。</t>
  </si>
  <si>
    <t>技术合同认定登记</t>
  </si>
  <si>
    <t>【法律】《中华人民共和国民法典》（2020年5月28日第十三届全国人民代表大会第三次会议通过，自2021年1月1日起施行）
    第八百四十三条：技术合同是当事人就技术开发、转让、许可、咨询或者服务订立的确立相互之间权利和义务的合同。
    第八百四十四条：订立技术合同，应当有利于知识产权的保护和科学技术的进步，促进科学技术成果的研发、转化、应用和推广。
【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七条：县以上各级人民政府的科学技术行政部门(以下简称科技行政部门)是技术市场的主管部门，负责本行政区域内的技术市场管理工作。其职责是:(一)贯彻实施有关技术市场的法律、法规和政策；(二)组织、推进、协调、管理和监督检查技术贸易和技术经纪活动；(三)组织管理技术合同的认定登记、技术成果无形资产的价格评估、技术市场的统计分析等工作；(四)培训、考核技术市场管理、经营人员和技术经纪人员；(五)建立技术市场信息网络，开辟信息渠道，推动信息交换；(六)负责技术市场管理的其它工作。     
    第二十一条:技术合同成立后，当事人可以向技术合同登记机构申请认定登记。申请技术合同认定登记，合同的研究开发方、转让方、顾问方和服务方，应当自合同成立之日起30日内向所在地区的技术合同登记机构提出申请。
【规范性文件】《关于印发〈技术合同认定登记管理办法〉的通知》（国科发政字〔2000〕063号）
    第三条：科学技术部管理全国技术合同认定登记工作。省、自治区、直辖市和计划单列市科学技术行政部门管理本行政区划的技术合同认定登记工作。地、市、区、县科学技术行政部门设技术合同登记机构，具体负责办理技术合同的认定登记工作。</t>
  </si>
  <si>
    <t xml:space="preserve">直接实施责任：
1.主动公示依据、条件、程序、期限以及需要提交的全部材料目录和申请书示范文本等，便于申请人阅取。
2.按照《技术合同认定登记管理办法》《技术合同认定登记规则》实施县市区级技术合同认定登记。
</t>
  </si>
  <si>
    <t>【法规】《新疆维吾尔自治区技术市场条例》（1993年12月10日新疆维吾尔自治区第八届人民代表大会常务委员会第五次会议通过，根据2002年7月26日新疆维吾尔自治区第九届人民代表大会常务委员会第二十九次会议《关于修改〈新疆维吾尔自治区技术市场条例〉的决定》第二次修正）
    第二十九条:技术市场管理人员和技术合同登记人员滥用职权、营私舞弊的，由所在单位或其上级主管机关给予行政处分；构成犯罪的，由司法机关依法追究刑事责任。
【规章】《技术合同认定登记管理办法》（2000年2月16日国家科学技术部、财政部、国家税务总局制定，国科发政字【2000】063号 ，自发布之日起实施）
    第十五条、第二十二条、 第二十三条。</t>
  </si>
  <si>
    <t xml:space="preserve">因不履行或不正确履行行政职责，有下列情形的行政机关及相关工作人员应承担相应的责任：
1.对法人、个人和其他组织订立的各类合同审核不严，出现迟报、拒报或者提供不真实统计材料，出现违法、违纪合同的；
2.不按照规定开展技术合同认定登记工作的；
3.泄露当事人商业秘密的；
4.其他违反法律法规规章规定的行为。 </t>
  </si>
  <si>
    <t>对网络运营者未履行网络安全保护义务和网络安全管理人未履行关键信息基础设施运营者职责的处罚</t>
  </si>
  <si>
    <t>【法律】《中华人民共和国网络安全法》（2016年11月7日国务院第53号令通过，2017年6月1日实施）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【法规】《新疆维吾尔自治区网络安全管理条例》（2017年9月27日通过）
    第四十八条：违反本条例第十三条规定，网络运营者不履行网络安全保护义务的，由有关主管部门责令改正，给予警告；拒不改正或者导致危害网络安全等后果的，处一万元以上十万元以下罚款，对直接负责的主管人员处五千元以上五万元以下罚款。
    第五十条：违反本条例第二十三条规定，关键信息基础设施运营者的网络安全管理人未履行职责的，处一万元以上十万元以下罚款。
    第五十一条：违反本条例第二十四条规定，关键信息基础设施的运营者不按要求对网络的安全性进行自行检测、风险评估、对发现的问题不及时整改的，由有关主管部门责令改正，给予警告；拒不改正或者导致危害网络安全等后果的，处十万以上一百万元以下罚款，对直接负责的主管人员处一万元以上十万元以下罚款。</t>
  </si>
  <si>
    <t>莎车县商务和工业信息化局</t>
  </si>
  <si>
    <t>直接实施责任：
1.执行省级制定的行政处罚标准规范，也可结合本地实际，细化、量化行政处罚裁量基准的具体标准。建立健全行政处罚的监督制度。
2.依法依规实施本级行政处罚事项，做出的行政处罚决定应当予以公开。</t>
  </si>
  <si>
    <t>【法律】《中华人民共和国行政处罚法》（1996年3月17日第八届全国人民代表大会第四次会议通过，2021年1月22日修订,2021年7月15日起施行）
    第五章、第六章、第七章。</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</si>
  <si>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8.其他违法实施行政处罚的。</t>
  </si>
  <si>
    <t>对工业和信息化领域用能单位违法用能行为的处罚</t>
  </si>
  <si>
    <t>1.对工业和信息化领域固定资产投资技术改造类项目建设单位违反节能审查办法行为的处罚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</si>
  <si>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五条：国家实行固定资产投资项目节能评估和审查制度。不符合强制性节能标准的项目，建设单位不得开工建设；已经建成的，不得投入生产、使用。政府投资项目不符合强制性节能标准的，依法负责项目审批的机关不得批准建设。具体办法由国务院管理节能工作的部门会同国务院有关部门制定。
    第六十八条：固定资产投资项目建设单位开工建设不符合强制性节能标准的项目或者将该项目投入生产、使用的，由管理节能工作的部门责令停止建设或者停止生产、使用，限期改造；不能改造或者逾期不改造的生产性项目，由管理节能工作的部门报请本级人民政府按照国务院规定的权限责令关闭。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</si>
  <si>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1.依据有关法律法规，对本行政区域内发现的工业用能单位违法用能行为进行处罚
</t>
  </si>
  <si>
    <r>
      <rPr>
        <sz val="10"/>
        <rFont val="Nimbus Roman No9 L"/>
        <charset val="0"/>
      </rPr>
      <t>​</t>
    </r>
    <r>
      <rPr>
        <sz val="10"/>
        <rFont val="方正仿宋_GBK"/>
        <charset val="0"/>
      </rPr>
      <t>【法律】</t>
    </r>
    <r>
      <rPr>
        <sz val="10"/>
        <rFont val="Nimbus Roman No9 L"/>
        <charset val="0"/>
      </rPr>
      <t>​</t>
    </r>
    <r>
      <rPr>
        <sz val="10"/>
        <rFont val="方正仿宋_GBK"/>
        <charset val="0"/>
      </rPr>
      <t>《中华人民共和国节约能源法》（1997年11月1日通过；2018年10月26日第二次修正）
    第八十六条：国家工作人员在节能管理工作中滥用职权、玩忽职守、徇私舞弊，构成犯罪的，依法追究刑事责任；尚不构成犯罪的，依法给予处分。</t>
    </r>
  </si>
  <si>
    <t>2.对工业和信息化领域用能单位使用国家明令淘汰的用能设备或者生产工艺行为的处罚</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</si>
  <si>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第十六条第一款：国家对落后的耗能过高的用能产品、设备和生产工艺实行淘汰制度。
    第十七条：禁止生产、进口、销售国家明令淘汰或者不符合强制性能源效率标准的用能产品、设备；禁止使用国家明令淘汰的用能设备、生产工艺。
    第七十一条：使用国家明令淘汰的用能设备或者生产工艺的，由管理节能工作的部门责令停止使用，没收国家明令淘汰的用能设备；情节严重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</si>
  <si>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1.依据有关法律法规，对本行政区域内发现的工业用能单位使用国家明令淘汰的用能设备或者生产工艺行为进行处罚。
</t>
  </si>
  <si>
    <t>3.对工业和信息化领域用能单位能耗超标行为的处罚</t>
  </si>
  <si>
    <t xml:space="preserve">【法律】《中华人民共和国节约能源法》（1997年11月1日第八届全国人民代表大会常务委员会第二十八次会议通过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第十六条第二款：：生产过程中耗能高的产品的生产单位，应当执行单位产品能耗限额标准。对超过单位产品能耗限额标准用能的生产单位，由管理节能工作的部门按照国务院规定的权限责令限期治理。
    第七十二条：生产单位超过单位产品能耗限额标准用能，情节严重，经限期治理逾期不治理或者没有达到治理要求的，可以由管理节能工作的部门提出意见，报请本级人民政府按照国务院规定的权限责令停业整顿或者关闭。 
【规章】《工业节能管理办法》（中华人民共和国工业和信息化部令 第33号） 
    第三十九条： 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 </t>
  </si>
  <si>
    <t xml:space="preserve">直接实施责任：
1.依据有关法律法规，对本行政区域内发现的对工业用能单位能耗不达标行为进行处罚。
</t>
  </si>
  <si>
    <t>4.对节能服务机构提供虚假信息行为的处罚</t>
  </si>
  <si>
    <t xml:space="preserve"> 【法律】《中华人民共和国节约能源法》（1997年11月1日第八届全国人民代表大会常务委员会第二十八次会议通过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二十二条：国家鼓励节能服务机构的发展，支持节能服务机构开展节能咨询、设计、评估、检测、审计、认证等服务。国家支持节能服务机构开展节能知识宣传和节能技术培训，提供节能信息、节能示范和其他公益性节能服务。
    第七十六条：从事节能咨询、设计、评估、检测、审计、认证等服务的机构提供虚假信息的，由管理节能工作的部门责令改正，没收违法所得，并处五万元以上十万元以下罚款。 
【规章】《工业节能管理办法》（中华人民共和国工业和信息化部令 第33号） 
   第三十九条：各级工业和信息化主管部门和相关部门依据职权，对有下列情形之一的工业企业，依照《中华人民共和国节约能源法》等法律法规予以责令限期改正、责令停用相关设备、警告、罚款等，并向社会公开：
（一）用能不符合强制性能耗限额和能效标准的；
（二）能源统计和能源计量不符合国家相关要求的；
（三）能源数据弄虚作假的；
（四）生产、使用国家明令淘汰的高耗能落后用能产品、设备和工艺的；
（五）违反节能法律、法规的其他情形。</t>
  </si>
  <si>
    <t xml:space="preserve">直接实施责任：
1.依据有关法律法规，对本行政区域内发现的节能服务机构提供虚假信息行为进行处罚。
</t>
  </si>
  <si>
    <t>对未向报废机动车拆解企业提供报废机动车拆解指导手册的机动车生产企业的处罚</t>
  </si>
  <si>
    <t xml:space="preserve">【法规】《报废机动车回收管理办法实施细则》（中华人民共和国商务部令2020年第2号）
    第七条第二款：国家鼓励机动车生产企业从事报废机动车回收拆解活动，机动车生产企业按照国家有关规定承担生产者责任，应当向回收拆解企业提供报废机动车拆解指导手册等相关技术信息。 
    第四十条第二款：违反本细则第七条第二款规定，机动车生产企业未按照国家有关规定承担生产者责任向回收拆解企业提供相关技术支持的，由县级以上地方工业和信息化主管部门责令改正， 并处1万元以上3万元以下的罚款。 </t>
  </si>
  <si>
    <t>直接实施责任：
1.贯彻落实自治区行政处罚裁量基准，建立健全信息公开、投诉受理、案卷评查等配套制度。建立健全对行政处罚的监督制度。
4.依法依规实施本级行政处罚事项，作出的行政处罚决定应当予以公开。</t>
  </si>
  <si>
    <t>【法律】《中华人民共和国行政处罚法》（1996年3月17日第八届全国人民代表大会第四次会议通过，2021年1月22日修订,2021年7月15日起施行）
    第五章、第六章、第七章。
【法律】《中华人民共和国行政强制法》（2011年6月30日第十一届全国人民代表大会常务委员会第二十一次会议通过，自2012年1月3日起施行）
    第三十四条、第三十五条、第三十六条、第三十七条、第三十八条。</t>
  </si>
  <si>
    <t>1.具体承办人；
2.内设机构负责人；
5.单位法定代表人或分管领导。</t>
  </si>
  <si>
    <t>因不履行或不正确履行行政职责，有下列情形的，行政机关及相关工作人员应承担相应责任：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10.其他违法实施行政处罚的。</t>
  </si>
  <si>
    <t>对民用爆炸物品生产、销售企业的安全生产监督检查</t>
  </si>
  <si>
    <t>【法律】《中华人民共和国安全生产法》（中华人民共和国主席令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【法规】《民用爆炸物品安全管理条例》（2006年5月国务院令第466号，2014年7月修正）
    第四条：民用爆炸物品行业主管部门负责民用爆炸物品生产、销售的安全监督管理。民用爆炸物品行业主管部门、公安机关、工商行政管理部门按照职责分工，负责组织查处非法生产、销售、购买、储存、运输、邮寄、使用民用爆炸物品的行为。</t>
  </si>
  <si>
    <t>直接实施责任：
1.制定年度监督检查计划，开展例行安全检查查，通过日常检查、专项检查等多种方式进行监督检查。
2.加强与相关主管部门的沟通协调，开展联合检查，避免多头执法、执法扰民等现象。</t>
  </si>
  <si>
    <t>【法规】《民用爆炸物品安全管理条例》（2006年5月国务院令第466号，2014年7月修正)
    第五十三条：民用爆炸物品行业主管部门、公安机关、工商行政管理部门的工作人员，在民用爆炸物品安全监督管理工作中滥用职权、玩忽职守或者徇私舞弊，构成犯罪的，依法追究刑事责任;尚不构成犯罪的，依法给予行政处分。
【规章】《民用爆炸物品销售许可实施办法》（国防科工委令第18号，2006年8月发布，2015年4工业和信息化部令第29号修订）
    第三十五条：省级国防科技工业部门工作人员在销售许可的受理、审查、颁证和监督管理工作中，有弄虚作假、徇私舞弊以及受贿、渎职等行为的，依法给予行政处分;构成犯罪的，依法追究刑事责任。
【规章】《民用爆炸物品安全生产许可实施办法》（2015年5月工业和信息化部令第30号）
    第二十四条：负责民用爆炸物品安全生产许可的工作人员，在安全生产许可的受理、审查、审批和监督管理工作中，索取或者接受企业财物，或者谋取其他利益的，给予降级或者撤职处分;有其他滥用职权、玩忽职守、徇私舞弊行为的，依法给予处分;构成犯罪的，依法追究刑事责任。
【规章】《民用爆炸物品生产许可实施办法》（2018年11月工业和信息化部令第49号）
    第二十九条：负责民用爆炸物品生产许可的工作人员，在民用爆炸物品生产许可受理、审查、审批和监督管理工作中，有弄虚作假、徇私舞弊以及受贿、渎职等行为的，依法给予处分；构成犯罪的，依法追究刑事责任。</t>
  </si>
  <si>
    <t>因不履行或不正确履行行政职责，有下列情形的，行政机关及相关工作人员应承担相应的责任：
1.行政机关违法实行检查措施或者执行措施，给公民人身或者财产造成损害、给法人或者其他组织造成损失的；
2.行政机关为牟取本单位私利，对应当依法移交司法机关追究刑事责任的不移交，以行政处罚代替刑罚的；
3.执法人员玩忽职守，对应当予以制止和处罚的违法行为不予制止、处罚，致使公民、法人或者其他组织的合法权益、公共利益和社会秩序遭受损害的；
4.不依照规定履行职责的；
5.其他法律、法规、规章、文件规定的行为。</t>
  </si>
  <si>
    <t>对从事监控化学品生产、经营、使用以及进出口单位的监控化学品有关情况的监督检查</t>
  </si>
  <si>
    <t>【法规】《监控化学品管理条例》（1995年12月国务院令第190号,2011年1月8日修订）
    第五条：生产、经营或者使用监控化学品的，应当依照本条例和国家有关规定向国务院化学工业主管部门或者省、自治区、直辖市人民政府化学工业主管部门申报生产、经营或者使用监控化学品的有关资料、数据和使用目的，接受化学工业主管部门的检查监督。
【规章】《&lt;中华人民共和国监控化学品管理条例&gt;实施细则》（2018年7月工业和信息化部令第48号）
    第三条：工业和信息化部负责全国监控化学品的管理工作。县级以上地方人民政府工业和信息化主管部门或者地方人民政府确定的监控化学品管理部门负责本行政区域内监控化学品的管理工作。
    第四十四条：各级工业和信息化主管部门或者地方人民政府确定的监控化学品管理部门，依法对从事监控化学品生产、经营、使用以及进出口单位的监控化学品有关情况进行监督检查。
    第四十五条：被监督检查单位应当配合、接受监督检查，不得拒绝或者阻碍检查人员依法执行职务，不得隐瞒或者拒绝提供相关信息。</t>
  </si>
  <si>
    <t>对关键信息基础设施运营者职责进行检查</t>
  </si>
  <si>
    <t>【法律】《中华人民共和国网络安全法》（2016年11月7日国务院第53号令通过，2017年6月1日实施）
    第三十九条：国家网信部门应当统筹协调有关部门对关键信息基础设施的安全采取下列保护措施（一）对关键信息基础设施的安全风险进行抽查检测，提出改进措施，必要时可以委托网络安全服务机构对网络存在的安全风险进行检测评估。
【法规】《新疆维吾尔自治区网络安全管理条例》（2017年9月27日通过）
    第二十二条：自治区网信部门应当统筹协调通信、公安、经信、保密等有关部门组织开展电子政务、大型互联网服务平台、工业控制系统等重点部门和行业的网络安全检查，建立网络安全风险动态排查机制。</t>
  </si>
  <si>
    <t>直接实施责任：
1.制定监督检查计划，通过多种方式进行检查。也可结合本地实际，细化、量化行政检查裁量基准的具体标准。
2.加强与相关主管部门的沟通协调，开展联合检查，避免多头执法，执法扰民的现象。</t>
  </si>
  <si>
    <t>【法律】《中华人民共和国网络安全法》（2016年11月7日国务院第53号令通过，2017年6月1日实施）
    第八条：国家网信部门负责统筹协调网络安全工作和相关监督管理工作。国务院电信主管部门、公安部门和其他有关机关依照本法和有关法律、行政法规的规定，在各自职责范围内负责网络安全保护和监督管理工作。县级以上地方人民政府有关部门的网络安全保护和监督管理职责，按照国家有关规定确定。
【法规】《新疆维吾尔自治区网络安全管理条例》（2017年9月27日通过）
    第四条、第五条。</t>
  </si>
  <si>
    <t>对工业和信息化领域用能单位执行法律、法规和节能标准情况的监察</t>
  </si>
  <si>
    <t>【法律】《中华人民共和国节约能源法》（1997年11月1日第八届全国人民代表大会常务委员会第二十八次会议通过 根据2018年10月26日第十三届全国人民代表大会常务委员会第六次会议《关于修改〈中华人民共和国野生动物保护法〉等十五部法律的決定》第二次修正）
    第十条：县级以上地方各级人民政府管理节能工作的部门负责本行政区域内的节能监督管理工作。县级以上地方各级人民政府有关部门在各自的职责范围内负责节能监督管理工作，并接受同级管理节能工作的部门的指导。 
    第十二条第一款：县级以上人民政府管理节能工作的部门和有关部门应当在各自的职责范围内，加强对节能法律、法规和节能标准执行情况的监督检查，依法查处违法用能行为。 
    第五十四条：管理节能工作的部门应当对重点用能单位报送的能源利用状况报告进行审查。对节能管理制度不健全、节能措施不落实、能源利用效率低的重点用能单位，管理节能工作的部门应当开展现场调查，组织实施用能设备能源效率检测，责令实施能源审计，并提出书面整改要求，限期整改。
【规章】《新疆维吾尔自治区实施&lt;中华人民共和国节约能源法&gt;办法》（2013年11月28日新疆维吾尔自治区第十二届人民代表大会常务委员会第五次会议）
    第七条第二款：县级以上人民政府经济和信息化、住房和城乡建设、交通运输、农业、科学技术、质量技术监督等有关部门以及管理机关事务工作的机构，在各自职责范围内负责相关领域的节能监督管理工作，并接受同级节能主管部门的指导。 
    第十三条第一款：县级以上人民政府节能主管部门和有关部门应当在各自职责范围内，加强对节能法律、法规和节能标准执行情况的监督检查，依法查处违法用能行为。 
    第二十六条：县级以上人民政府经济和信息化主管部门应当加强工业节能监督管理，执行行业准入标准，加快推进钢铁、有色、石油、化工、电力、煤炭、建材等主要耗能行业结构调整和节能技术改造。工业园区、产业聚集区应当制定统一的节能规划和能源利用计划，鼓励园区内的用能单位采用热电冷三联产的能源供应模式。</t>
  </si>
  <si>
    <t xml:space="preserve">直接实施责任：
1.按照年度监察计划，对工业和信息化领域用能单位执行法律、法规和节能标准情况的监察
</t>
  </si>
  <si>
    <t>对盐行业管理及食盐专营工作的监督检查</t>
  </si>
  <si>
    <t>【法规】《食盐专营办法》(1996年5月国务院令第197号令，2017年12月修订)
    第四条：国务院盐业主管部门主管全国盐业工作，负责管理全国食盐专营工作。县级以上地方人民政府确定的盐业主管部门负责管理本行政区域的食盐专营工作。
    第二十三条：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采取前款第三项、第四项规定的措施，应当向盐业主管部门主要负责人书面报告，并经批准。盐业主管部门调查涉嫌盐业违法行为，应当遵守《中华人民共和国行政强制法》和其他有关法律、行政法规的规定。
【规范性文件】《&lt;食盐定点生产企业和食盐定点批发企业规范条件管理办法&gt;》（2018年4月工业和信息化部公告第19号）
    第十四条：“省级盐业主管部门应根据《规范条件》对定点企业实行动态监督检查。对有下列情况之一的企业，省级盐业主管部门应责令其限期整改，对拒不整改或整改不合格者，应依法处理。（一）拒绝接受监督检查。（二）不再符合《规范条件》要求。（三）违反国家食盐专营管理政策法规、造成严重社会影响。”                                   
【规范性文件】《关于深化市场监管综合行政执法改革的指导意见》（中办发[2018]62号）
    改革任务。按照减少层次、整合队伍、提高效率的原则，整合工商、质检、食品、药品、物价、商标、专利等领域执法职责，组建市场监管综合执法队伍，市县两级以市场监管部门名义统一行使行政处罚权以及与之相关的行政检查、行政强制权，包括投诉举报的受理和行政处罚案件的立案、调查、处罚等。鼓励地方将其他直接到市场、进企业，而向基层、面对群众的执法队伍。如商务执法、盐业执法等，整合划入市场监管综合执法队伍。具备条件的地区可结合实际进行更大范围的综合行政执法。
【规范性文件】《关于印发新疆维吾尔自治区盐业产销管理实施细则的通知》（新政办发[2018]162号）            
    第三条：自治区工业和信息化厅是自治区盐业主管部门，负责全区盐业行业管理工作，依法实施食盐专营，各地（州、市）盐业主管部门负责本地区盐业行业管理工作。自治区市场监督管理局负责全区食盐质量安全监督管理和食盐价格监督检查工作。自治区发展和改革委员会负责全区食盐价格监测工作。自治区卫生健康委员会负责组织开展全区碘缺乏病监测工作，适时调整使用盐加碘标准，有效防治碘缺乏病。
【规范性文件】《关于深化自治区市场监管综合行政执法改革的实施意见》（新党办发[2019]25号）
    改革任务。按照减少层次、整合队伍、提高效率的原则，整合工商、质检、食品、药品、物价、商标、专利等领域执法职责，组建市场监管综合执法队伍，地县两级以市场监管部门名义统一行使行政处罚权以及与之相关的行政检查、行政强制权，包括投诉举报的受理和行政处罚案件的立案、调查、处罚等。鼓励地县两级将其他直接到市场、进企业，而向基层、面对群众的执法队伍。如商务执法、盐业执法等，整合划入市场监管综合执法队伍。具备条件的可结合实际进行更大范围的综合行政执法工作整合。</t>
  </si>
  <si>
    <t>直接实施责任：
1.制定年度监督检查计划，通过现场检查、书面检查等多种方式进行监督检查。
2.加强与相关主管部门的沟通协调，配合市场监督管理部门开展联合检查，避免多头执法、执法扰民等现象。</t>
  </si>
  <si>
    <t>对网络存在较大安全风险或发安全事件的网络运营者法人或主要负责人进行约谈</t>
  </si>
  <si>
    <t>【法规】《新疆维吾尔自治区网络安全管理条例》（2017年9月27日通过）
    第四十六条：自治区网信、通信、公安、经信等部门在履行网络安全监督管理职责中，发现网络存在较大安全风险或者发生安全事件的，可以对该网络运营者的法定代表人或者主要负责人进行约谈。</t>
  </si>
  <si>
    <t>直接实施责任：
1.对网络存在较大安全风险或发安全事件的网络运营者法人或主要负责人进行约谈。
2.督促网络运营者及时消除网络安全风险或者妥善处置网络安全事件。</t>
  </si>
  <si>
    <t>【法规】《新疆维吾尔自治区网络安全管理条例》（2017年9月27日通过）
    第六十条、第六十一条。</t>
  </si>
  <si>
    <t>权限内企业技术改造投资项目备案</t>
  </si>
  <si>
    <t>【法规】《企业投资项目核准和备案管理条例》（2016年11月国务院令第673号）
    第三条：对关系国家安全、涉及全国重大生产力布局、战略性资源开发和重大公共利益等项目，实行核准管理。具体项目范围以及核准机关、核准权限依照政府核准的投资项目目录执行。政府核准的投资项目目录由国务院投资主管部门会同国务院有关部门提出，报国务院批准后实施，并适时调整。国务院另有规定的，依照其规定。对前款规定以外的项目，实行备案管理。除国务院另有规定的，实行备案管理的项目按照属地原则备案，备案机关及其权限由省、自治区、直辖市和计划单列市人民政府规定。
【规范性文件】《关于印发&lt;新疆维吾尔自治区推进审批服务便民化工作方案&gt;的通知》(新党厅字〔2018〕66号)
    第二章第六部分第23点条款内容 对国家鼓励类企业投资项目探索不再审批。对不新增用地“零土地”技改项目推行承诺备案制。在各类开发区推行由政府统一组织对一定区域内土地勘测、矿产压覆、地质灾害、水土保持、文物保护、洪水影响、地震安全性、气候可行性等事项实行区域评估，解决企业“办事慢”“办事繁”的问题。在实行“多规合一”基础上，探索“规划同评”。
【规范性文件】《关于下放自治区技术改造备案项目投资权限的通知》（新经信【2016】235号）
    按照国家和自治区推进简政放权放管结合转变政府职能的要求，为充分发挥市场配置资源的作用，提高技术改造投资项目审批效率，优化投资环境，促进经济发展，自2016年6月1日起，实行备案制管理的鼓励类、允许类企业技术改造投资项目，无论规模和投资额度大小，按属地原则由项目所在地州市投资主管部门备案。
【规范性文件】《关于推行工业企业“零土地”技术改造项目承诺备案制的通知》（新经信规划〔2018〕652号）
    第一至九条。</t>
  </si>
  <si>
    <t>直接实施责任：
1.完善申请标准和程序等具体规定，并进一步规范；主动公示依据、条件、数量、程序、期限以及需要提交的全部材料目录和示范文本等。
2.依法依规实施申请程序。
3.监督责任。建立健全监督制度，对申请的活动进行监督检查。</t>
  </si>
  <si>
    <t>【法规】《企业投资项目核准和备案管理条例》（2016年11月国务院令第673号）
    第二十一条：核准机关、备案机关及其工作人员在项目核准、备案工作中玩忽职守、滥用职权、徇私舞弊的，对负有责任的领导人员和直接责任人员依法给予处分；构成犯罪的，依法追究刑事责任。
【自治区政府文件】自治区人民政府《新疆维吾尔自治区企业投资项目备案暂行办法》（新政发[2005]57号）
    第十五条：项目备案机关对企业备案项目进行监督。项目建设单位采取提供虚假材料等不正当手段进行备案的，项目备案机关应撤销项目备案证并予以公告。对违反国家法律法规规定的，依法追究相关人员和企业的责任。
    第十六条：备案机关及其工作人员，应严格执行国家法律法规和本办法的有关规定，不得擅自增加审查事项；不得以备案为名，变相进行审批或核准；不得无故拒绝和拖延备案时限。</t>
  </si>
  <si>
    <t>对单用途商业预付卡发卡企业违规行为的处罚</t>
  </si>
  <si>
    <t>【规章】《单用途商业预付卡管理办法(试行)》（2012年8月24日商务部令第9号公布，根据2016年8月18日中华人民共和国商务部令2016年第2号《商务部关于废止和修改部分规章和规范性文件的决定》修正,自公布之日起施行）
    第三十六条：发卡企业违反本办法第七条规定的，由违法行为发生地县级以上地方人民政府商务主管部门责令限期改正；逾期仍不改正的，处以1万元以上3万元以下罚款。 
    第三十七条：发卡企业或售卡企业违反本办法第十四条至第二十二条规定的，由违法行为发生地县级以上地方人民政府商务主管部门责令限期改正；逾期仍不改正的，处以1万元以上3万元以下罚款。发卡企业违反本办法第二十四条至第二十七条、第三十一条规定的，由备案机关责令限期改正；逾期仍不改正的，处以1万元以上3万元以下罚款。 集团发卡企业、品牌发卡企业疏于管理，其隶属的售卡企业12个月内3次违反本办法规定受到行政处罚的，备案机关可以对集团发卡企业、品牌发卡企业处以3万元以下罚款。 
    第三十八条：发卡企业违反本办法第二十九条规定，造成重大损失的，由备案机关处以1万元以上3万元以下罚款。
    第三十九条 发卡企业和售卡企业违反本办法受到行政处罚的，由实施处罚的商务主管部门在指定媒体上公示处罚信息。</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</si>
  <si>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2.依法依规实施本级行政处罚事项，做出的行政处罚决定应当给予公开。
</t>
  </si>
  <si>
    <t>【法律】《中华人民共和国行政处罚法》（1996年3月17日第八届全国人民代表大会第四次会议通过发布施行；2021年1月22日修订）
    第五十四条、第五十五条、第五十七条、第五十八条、第五十九条。
【规章】《单用途商业预付卡管理办法(试行)》（2012年8月24日商务部令第9号公布，根据2016年8月18日中华人民共和国商务部令2016年第2号《商务部关于废止和修改部分规章和规范性文件的决定》修正,自公布之日起施行）
    第三十六条、第三十七条、第三十八条、第三十九条。</t>
  </si>
  <si>
    <t>因不履行或不正确履行行政职责，有下列情形的行政机关及相关工作人员应承担相应的责任：
1.没有法律或者事实依据实施行政处罚的； 
2.未按法定程序实施行政处罚的；
3.不具备法定行政执法资格实施行政处罚的； 
4.擅自设立处罚种类或者改变处罚幅度、范围的； 
5.违反“罚缴分离”规定，擅自收取罚款的；
6.对当事人进行罚款、没收财物等行政处罚不使用法定单据的； 
7.依法应当移送司法机关处理而不移送的； 
8.执法人员玩忽职守，对应当予以制止和处罚的违法行为不予制止、处罚，致使公民、法人或者其他组织的合法权益、公共利益和社会秩序遭受损害的； 
9.符合听证条件、行政管理相对人要求听证，应予组织听证而不组织听证的； 
10.在对违法行为处罚过程中发生腐败行为的；
11.其他违反法律法规规章文件规定的行为。</t>
  </si>
  <si>
    <t>对零售商供应商公平交易违法违规行为的处罚</t>
  </si>
  <si>
    <t>【规章】《零售商供应商公平交易管理办法》（商务部、国家发展和改革委员会、公安部、国家税务总局、国家工商行政管理总局令2006年第17号,自2006年11月15日起施行）
    第二十三条：零售商或者供应商违反本办法规定的，法律法规有规定的，从其规定；没有规定的，责令改正；有违法所得的，可处违法所得三倍以下罚款，但最高不超过三万元；没有违法所得的，可处一万元以下罚款；并可向社会公告。 
    第二十四条:县级以上商务、价格、税务、工商等部门发现零售商涉嫌骗取供应商货款的，应当将其涉嫌犯罪的线索及时移送当地公安机关。公安机关应及时开展调查工作，涉嫌犯罪的，依法立案侦查。</t>
  </si>
  <si>
    <t xml:space="preserve">直接实施责任：
1.执行上级制定的行政处罚标准规范，结合本地实际，细化、量化行政处罚裁量基准的具体标准。建立健全对行政处罚的监督制度。
2.依法依规实施本级行政处罚事项，做出的行政处罚决定应当给予公开。
</t>
  </si>
  <si>
    <t xml:space="preserve">【法律】《中华人民共和国行政处罚法》（1996年3月17日第八届全国人民代表大会第四次会议通过发布施行；2021年1月22日修订）
   第五章、第六章、第七章
【规章】《零售商供应商公平交易管理办法》（2006年10月13日商务部、国家发展和改革委员会、公安部、国家税务总局、国家工商行政管理总局令2006年第17号公布 自2006年11月15日起施行）
    第二十一条第一款、第二十二条、第二十三条、第二十四条。                                                                                                                                                                                   </t>
  </si>
  <si>
    <t>对违反对外劳务合作经营行为的处罚</t>
  </si>
  <si>
    <r>
      <rPr>
        <sz val="10"/>
        <rFont val="方正仿宋_GBK"/>
        <charset val="134"/>
      </rPr>
      <t>【法规】《对外劳务合作管理条例》（中华人民共和国国务院令第620号）
    第三十九条：未依法取得对外劳务合作经营资格，从事对外劳务合作的，由商务主管部门提请工商行政管理部门依照《无照经营查处取缔办法》的规定查处取缔；构成犯罪的，依法追究刑事责任。
    第四十条：对外劳务合作企业有下列情形之一的，由商务主管部门吊销其对外劳务合作经营资格证书，有违法所得的予以没收：（一）以商务、旅游、留学等名义组织劳务人员赴国外工作；</t>
    </r>
    <r>
      <rPr>
        <sz val="10"/>
        <rFont val="Nimbus Roman No9 L"/>
        <charset val="134"/>
      </rPr>
      <t> </t>
    </r>
    <r>
      <rPr>
        <sz val="10"/>
        <rFont val="方正仿宋_GBK"/>
        <charset val="134"/>
      </rPr>
      <t>（二）允许其他单位或者个人以本企业的名义组织劳务人员赴国外工作；（三）组织劳务人员赴国外从事与赌博、色情活动相关的工作。
    第四十一条：对外劳务合作企业未依照本条例规定缴存或者补足备用金的，由商务主管部门责令改正；拒不改正的，吊销其对外劳务合作经营资格证书。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r>
    <r>
      <rPr>
        <sz val="10"/>
        <rFont val="Nimbus Roman No9 L"/>
        <charset val="134"/>
      </rPr>
      <t> </t>
    </r>
    <r>
      <rPr>
        <sz val="10"/>
        <rFont val="方正仿宋_GBK"/>
        <charset val="134"/>
      </rPr>
      <t xml:space="preserve">
    第四十三条：对外劳务合作企业有下列情形之一的，由商务主管部门责令改正，处10万元以上20万元以下的罚款，并对其主要负责人处2万元以上5万元以下的罚款；在国外引起重大劳务纠纷、突发事件或者造成其他严重后果的，吊销其对外劳务合作经营资格证书：（一）未与国外雇主订立劳务合作合同，组织劳务人员赴国外工作；（二）未依照本条例规定与劳务人员订立服务合同或者劳动合同，组织劳务人员赴国外工作；（三）违反本条例规定，与未经批准的国外雇主或者与国外的个人订立劳务合作合同，组织劳务人员赴国外工作；（四）与劳务人员订立服务合同或者劳动合同，隐瞒有关信息或者提供虚假信息；（五）在国外发生突发事件时不及时处理；（六）停止开展对外劳务合作，未对其派出的尚在国外工作的劳务人员作出安排。</t>
    </r>
    <r>
      <rPr>
        <sz val="10"/>
        <rFont val="Nimbus Roman No9 L"/>
        <charset val="134"/>
      </rPr>
      <t> </t>
    </r>
    <r>
      <rPr>
        <sz val="10"/>
        <rFont val="方正仿宋_GBK"/>
        <charset val="134"/>
      </rPr>
      <t>有前款第四项规定情形，构成犯罪的，依法追究刑事责任。</t>
    </r>
    <r>
      <rPr>
        <sz val="10"/>
        <rFont val="Nimbus Roman No9 L"/>
        <charset val="134"/>
      </rPr>
      <t> </t>
    </r>
    <r>
      <rPr>
        <sz val="10"/>
        <rFont val="方正仿宋_GBK"/>
        <charset val="134"/>
      </rPr>
      <t xml:space="preserve">
   第四十四条：对外劳务合作企业向与其订立服务合同的劳务人员收取服务费不符合国家有关规定，或者向劳务人员收取押金、要求劳务人员提供财产担保的，由价格主管部门依照有关价格的法律、行政法规的规定处罚。</t>
    </r>
    <r>
      <rPr>
        <sz val="10"/>
        <rFont val="Nimbus Roman No9 L"/>
        <charset val="134"/>
      </rPr>
      <t> </t>
    </r>
    <r>
      <rPr>
        <sz val="10"/>
        <rFont val="方正仿宋_GBK"/>
        <charset val="134"/>
      </rPr>
      <t>对外劳务合作企业向与其订立劳动合同的劳务人员收取费用的，依照《中华人民共和国劳动合同法》的规定处罚。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r>
    <r>
      <rPr>
        <sz val="10"/>
        <rFont val="Nimbus Roman No9 L"/>
        <charset val="134"/>
      </rPr>
      <t> </t>
    </r>
    <r>
      <rPr>
        <sz val="10"/>
        <rFont val="方正仿宋_GBK"/>
        <charset val="134"/>
      </rPr>
      <t xml:space="preserve">
　　第四十六条</t>
    </r>
    <r>
      <rPr>
        <sz val="10"/>
        <rFont val="Nimbus Roman No9 L"/>
        <charset val="134"/>
      </rPr>
      <t> </t>
    </r>
    <r>
      <rPr>
        <sz val="10"/>
        <rFont val="方正仿宋_GBK"/>
        <charset val="134"/>
      </rPr>
      <t>商务主管部门、其他有关部门在查处违反本条例行为的过程中，发现违法行为涉嫌构成犯罪的，应当依法及时移送司法机关处理。</t>
    </r>
  </si>
  <si>
    <t>直接实施责任：
1.执行上级行政机关审批标准、程序等具体规定；主动公示依据、条件、数量、程序、期限以及需要提交的全部材料的目录和申请书示范文本等，便于申请人阅取。
2.依法依规审核对外劳务合作企业违法违规行为。
3.监督责任。建立健全监督制度，对被许可从事行政许可事项的活动进行监督,对未经行政许可，擅自从事相关活动的，依法采取措施予以制止。依法依规实施本级行政处罚事项，做出的行政处罚决定应当予以公开。</t>
  </si>
  <si>
    <t>【法律】《中华人民共和国行政处罚法》（1996年3月17日第八届全国人民代表大会第四次会议通过发布施行；2021年1月22日修订）
    第五章、第六章、第七章
【法规】《对外劳务合作管理条例》（中华人民共和国国务院令第620号）
    第三十九条：未依法取得对外劳务合作经营资格，从事对外劳务合作的，由商务主管部门提请工商行政管理部门依照《无照经营查处取缔办法》的规定查处取缔；构成犯罪的，依法追究刑事责任。
    第四十条、第四十一条、第四十二条、第四十三条、第四十五条、第四十六条。</t>
  </si>
  <si>
    <t xml:space="preserve">因不履行或不正确履行行政职责，有下列情形的行政机关及相关工作人员应承担相应的责任：
1.对应当予以行政督察、核实、处罚的企业行为不予督查、核实、处罚的；
2.没有法律和事实依据实施行政督查、核实、处罚的；
3.违反法定程序实施督查、核实、检查的；
4.擅自扩大督查、核实、处罚的范围的；
5.对行政督查、核实、处罚的过程中发现的违法行为未按程序作出处理决定的；
6.行政机关及其工作人员利用行政督查、核实、处罚的为单位或者个人谋取利益的；
7.因不当实施行政督查、核实、处罚的，侵害当事人、公民、法人或者其他组织合法权益的；
8.在实施行政督查、核实、处罚的过程中发生腐败行为的；
9.在实施行政督查、核实、处罚时玩忽职守、滥用职权的；
10.其他违反规定的行为。
</t>
  </si>
  <si>
    <t>对零售商促销违法违规行为的处罚</t>
  </si>
  <si>
    <t>【规章】《零售商促销行为管理办法》（2006年9月12日商务部、国家发展和改革委员会、公安部、国家税务总局、国家工商行政管理总局2006年第18号公布 自2006年10月15日起施行）
    第二十一条：各地商务、价格、税务、工商等部门依照法律法规及本办法，在各自职责范围内对本办法规定的行为进行监督管理。
    第二十二条:对违反本办法规定的行为任何单位和个人均可向上述单位举报，相关单位接到举报后，应当依法予以查处。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</si>
  <si>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【法律】《中华人民共和国行政处罚法》（1996年3月17日第八届全国人民代表大会第四次会议通过发布施行；2021年1月22日修订）
    第五章、第六章、第七章
【规章】《零售商促销行为管理办法》（2006年9月12日商务部、国家发展和改革委员会、公安部、国家税务总局、国家工商行政管理总局2006年第18号公布 自2006年10月15日起施行）
    第二十一条、第二十二条、第二十三条。</t>
  </si>
  <si>
    <t>因不履行或不正确履行行政职责，有下列情形的行政机关及相关工作人员应承担相应的责任：
1.没有法律或者事实依据实施行政处罚的； 
2.未按法定程序实施行政处罚的；
3.不具备法定执法资格实施行政处罚的； 
4.擅自设立处罚种类或者改变处罚幅度、范围的； 
5.违反“罚缴分离”规定，擅自收取罚款的；
6.对当事人进行罚款、没收财物等行政处罚不使用法定单据的； 
7.依法应当移送司法机关处理而不移送的； 
8.执法人员玩忽职守，对应当予以制止和处罚的违法行为不予制止、处罚，致使公民、法人或者其他组织的合法权益、公共利益和社会秩序遭受损害的； 
9.符合听证条件、行政管理相对人要求听证，应予组织听证而不组织听证的； 
10.处罚过程中发生腐败行为的；
11.其他违反规定的行为。</t>
  </si>
  <si>
    <t>对外国投资者或者外商投资企业未按要求报送投资信息的处罚</t>
  </si>
  <si>
    <t>【法律】《中华人民共和国外商投资法》（2019年3月15日第十三届全国人民代表大会第二次会议通过）
    第三十七条；外国投资者、外商投资企业违反本法规定，未按照外商投资信息报告制度的要求报送投资信息的，由商务主管部门责令限期改正；逾期不改正的，处十万元以上五十万元以下的罚款。
【规章】《外商投资信息报告办法》（中华人民共和国商务部、国家市场监督管理总局令2019年第2号）
    第二十五条：外国投资者或者外商投资企业未按照本办法要求报送投资信息，且在商务主管部门通知后未按照本办法第十九条予以补报或更正的，由商务主管部门责令其于20个工作日内改正；逾期不改正的，处十万元以上三十万元以下罚款；逾期不改正且存在以下情形的，处三十万元以上五十万元以下罚款：
   （一）外国投资者或者外商投资企业故意逃避履行信息报告义务，或在进行信息报告时隐瞒真实情况、提供误导性或虚假信息；
   （二）外国投资者或者外商投资企业就所属行业、是否涉及外商投资准入特别管理措施、企业投资者及其实际控制人等重要信息报送错误；
   （三）外国投资者或者外商投资企业未按照本办法要求报送投资信息，并因此受到行政处罚的，两年内再次违反本办法有关要求；
   （四）商务主管部门认定的其他严重情形。
    第二十六条：商务主管部门在监督检查中掌握的外国投资者、外商投资企业未依法履行信息报告义务的有关情况，应当记入外商投资信息报告系统，并按照国家关于信用体系建设的有关规定完善信用监管。
    外国投资者、外商投资企业因违反信息报告义务受到商务主管部门行政处罚的，商务主管部门可将相关情况在外商投资信息报告。
【规范性文件】《外商投资信息报告监督检查指引》
    第二条：本指引所称外商投资信息报告监督检查（以下简称监督检查），是指县级以上地方人民政府商务主管部门以及自由贸易试验区、国家级经济技术开发区的相关机构（以下统称检查机构），对本区域内外商投资企业（机构）及其投资者（以下简称检查对象）遵守《办法》的情况进行检查，并对违反《办法》的行为实施行政处罚的活动。商务部负责统筹指导全国范围内监督检查工作，检查机构负责在本区域内组织开展监督检查工作。</t>
  </si>
  <si>
    <t>直接实施责任：
1.对外国投资者、外商投资企业遵守本办法情况实施监督检查。
2.将处罚情况在外商投资信息报告系统公示平台上予以公示，并纳入信用信息系统。</t>
  </si>
  <si>
    <t>【法律】《中华人民共和国行政处罚法》（1996年3月17日第八届全国人民代表大会第四次会议通过发布施行；2021年1月22日修订）
    第五章、第六章、第七章
《中华人民共和国外商投资法》（2019年3月15日第十三届全国人民代表大会第二次会议通过）
    第三十七条；外国投资者、外商投资企业违反本法规定，未按照外商投资信息报告制度的要求报送投资信息的，由商务主管部门责令限期改正；逾期不改正的，处十万元以上五十万元以下的罚款。
【规章】《外商投资信息报告办法》（中华人民共和国商务部、国家市场监督管理总局令2019年第2号）
    第二十五条、第二十六条。
【规范性文件】《外商投资信息报告监督检查指引》
    第二条：本指引所称外商投资信息报告监督检查（以下简称监督检查），是指县级以上地方人民政府商务主管部门以及自由贸易试验区、国家级经济技术开发区的相关机构（以下统称检查机构），对本区域内外商投资企业（机构）及其投资者（以下简称检查对象）遵守《办法》的情况进行检查，并对违反《办法》的行为实施行政处罚的活动。商务部负责统筹指导全国范围内监督检查工作，检查机构负责在本区域内组织开展监督检查工作。</t>
  </si>
  <si>
    <t>对报废汽车回收活动违法违规行为的处罚</t>
  </si>
  <si>
    <t>【法规】《报废机动车回收管理办法》(2019年4月22日国务院令第715号发布，2019年6月1日起施行)
    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第十六条第二款：在监督检查中发现报废机动车回收企业不具备本办法规定的资质认定条件的，应当责令限期改正；拒不改正或者逾期未改正的，由原发证部门吊销资质认定书。
    第十九条：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第二十一条：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(一)出售不具备再制造条件的报废机动车“五大总成”；(二)出售不能继续使用的报废机动车“五大总成”以外的零部件；(三)出售的报废机动车“五大总成”以外的零部件未标明“报废机动车回用件”。
    第二十二条：报废机动车回收企业对回收的报废机动车，未按照国家有关规定及时向公安机关交通管理部门办理注销登记并将注销证明转交机动车所有人的，由负责报废机动车回收管理的部门责令改正，可以处1万元以上5万元以下的罚款。
    利用报废机动车“五大总成”和其他零部件拼装机动车或者出售报废机动车整车、拼装的机动车的，依照《中华人民共和国道路交通安全法》的规定予以处罚。
    第二十三条：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</si>
  <si>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直接实施责任：
1.执行上级制定的行政处罚标准规范，结合本地实际，细化、量化行政处罚裁量基准的具体标准。建立健全对行政处罚的监督制度。
2.依法依规实施本级行政处罚事项，做出的行政处罚决定应当给予公开。</t>
  </si>
  <si>
    <t xml:space="preserve">【法律】《中华人民共和国行政处罚法》（1996年3月17日第八届全国人民代表大会第四次会议通过发布施行；2021年1月22日修订）
    第五章、第六章、第七章
【法规】《报废机动车回收管理办法》(2019年4月22日国务院令第715号发布，2019年6月1日起施行)
    第四条第二款、第十六条第二款、第十九条、第二十一条、第二十二条。
</t>
  </si>
  <si>
    <t>对汽车供应商、经销商违法违规行为的处罚</t>
  </si>
  <si>
    <t xml:space="preserve"> 【规章】《汽车销售管理办法》(2017年4月商务部令2017年第1号，自2017年7月1日起施行)
    第七条：国务院商务主管部门负责制定全国汽车销售及其相关服务活动的政策规章，对地方商务主管部门的监督管理工作进行指导、协调和监督。
    县级以上地方商务主管部门依据本办法对本行政区域内汽车销售及其相关服务活动进行监督管理。
    第三十二条：违反本办法第十条、第十二条、第十四条、第十七条第一款、第二十一条、第二十三条第二款、第二十四条、第二十五条、第二十六条有关规定的，由县级以上地方商务主管部门责令改正，并可给予警告或3万元以下罚款。
    第三十三条：违反本办法第十一条、第十五条、第十八条、第二十条第二款、第二十七条、第二十八条有关规定的，由县级以上地方商务主管部门责令改正，并可给予警告或1万元以下罚款。</t>
  </si>
  <si>
    <t>直接实施责任：
1.执行上级制定的行政处罚标准规范，结合本地实际，细化、量化行政处罚裁量基准的具体标准。建立健全对行政处罚的监督制度；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</si>
  <si>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【法律】《中华人民共和国行政处罚法》（1996年3月17日第八届全国人民代表大会第四次会议通过发布施行；2021年1月22日修订）
    第五章、第六章、第七章
【规章】《汽车销售管理办法》(2017年4月商务部令2017年第1号，自2017年7月1日起施行)
    第七条、第三十二条、第三十三条。</t>
  </si>
  <si>
    <t>因不履行或不正确履行行政职责，有下列情形的行政机关及相关工作人员应承担相应的责任：
1.县级以上商务主管部门的工作人员在汽车销售及其相关服务活动监督管理工作中滥用职权、玩忽职守、徇私舞弊的，依法给予处分；
2.构成犯罪的，依法追究刑事责任。</t>
  </si>
  <si>
    <t>对洗染业经营者违规行为的处罚</t>
  </si>
  <si>
    <t>【规章】《洗染业管理办法》(2006年12月30日商务部第10次部务会议审议通过，商务部 国家工商总局 环保总局令2007年第5号公布，2007年7月1日起施行)
    第三条：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</si>
  <si>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直接实施责任：
1.执行上级制定的行政处罚标准规范，结合本地实际，细化、量化行政处罚裁量基准的具体标准。建立健全对行政处罚的监督制度；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</si>
  <si>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【法律】《中华人民共和国行政处罚法》（1996年3月17日第八届全国人民代表大会第四次会议通过发布施行；2021年1月22日修订）
    第五章、第六章、第七章
【规章】《洗染业管理办法》(2006年12月30日商务部第10次部务会议审议通过，商务部 国家工商总局 环保总局令2007年第5号公布，2007年7月1日起施行)
    第三条、第二十二条。</t>
  </si>
  <si>
    <t>对家庭服务机构违法违规行为的处罚</t>
  </si>
  <si>
    <t>【规章】《家庭服务业管理暂行办法》（2012年12月18日商务部令〔2012〕第11号公布，自2013年2月1日起施行）　
    第四条：商务部承担全国家庭服务业行业管理职责，负责监督管理家庭服务机构的服务质量，指导协调合同文本规范和服务矛盾纠纷处理工作。县级以上商务主管部门负责本行政区域内家庭服务业的监督管理。
    第二十九条：县级以上商务主管部门积极会同相关部门，依法规范家庭服务机构从业行为，查处违法经营行为。 
    第三十二条：家庭服务机构违反本办法第九条规定，未公开服务项目、收费标准和投诉监督电话的，由商务主管部门责令改正；拒不改正的，可处5000元以下罚款。 
　　第三十三条：家庭服务机构违反本办法第十条规定，未按要求建立工作档案、跟踪管理制度，对消费者和家庭服务员之间的投诉不予妥善处理的，由商务主管部门责令改正；拒不改正的，可处2万元以下罚款。 
　　第三十四条：家庭服务机构违反本办法第十一条、第二十六条规定，未按要求提供信息的，由商务主管部门责令改正；拒不改正的，可处1万元以下罚款。 
　　第三十五条：家庭服务机构有本办法第十二条规定行为的，由商务主管部门或有关主管部门责令改正；拒不改正的，属于商务主管部门职责的，可处3万元以下罚款，属于其他部门职责的，由商务主管部门提请有关主管部门处理。 
　　第三十六条：家庭服务机构违反本办法第十三条、第十四条、第十五条规定，未按要求订立家庭服务合同的，拒绝家庭服务员获取家庭服务合同的，由商务主管部门或有关部门责令改正；拒不改正的，可处3万元以下罚款。</t>
  </si>
  <si>
    <t>直接实施责任：
1.执行行政处罚标准规范，结合本地实际，细化、量化行政处罚裁量基准的具体标准。建立健全对行政处罚的监督制度。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</si>
  <si>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【法律】《中华人民共和国行政处罚法》（1996年3月17日第八届全国人民代表大会第四次会议通过发布施行；2021年1月22日修订）
    第五章、第六章、第七章
【规章】《家庭服务业管理暂行办法》（2012年12月18日商务部令〔2012〕第11号公布，自2013年2月1日起施行）　
    第四条、第二十九条、第三十二条、第三十三条、第三十四条、第三十五条、第三十六条。</t>
  </si>
  <si>
    <t>因不履行或不正确履行行政职责，有下列情形之一的，行政机关及相关人员应承担相应责任：
1.商务主管部门在家庭服务业监督管理工作中，玩忽职守、滥用职权、徇私舞弊的，依法给予行政处分；
2.构成犯罪的，依法追究刑事责任。</t>
  </si>
  <si>
    <t>对餐饮经营者违规行为的处罚</t>
  </si>
  <si>
    <t>【规章】《餐饮业经营管理办法（试行）》（2014年9月22日商务部、国家发展改革委令2014年第4号发布，2014年11月1日起实施）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</si>
  <si>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【法律】《中华人民共和国行政处罚法》（1996年3月17日第八届全国人民代表大会第四次会议通过发布施行；2021年1月22日修订）
    第五章、第六章、第七章
【规章】《餐饮业经营管理办法（试行）》（2014年9月22日商务部、国家发展改革委令2014年第4号发布，2014年11月1日起实施）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</si>
  <si>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对美容美发经营者违规经营行为的处罚</t>
  </si>
  <si>
    <t>【规章】《美容美发业管理暂行办法》（2004年11月8日商务部令2004年第19号公布，自2005年1月1日起施行）　 
    第十八条：各级商务主管部门对于违反本办法的美容美发经营者可以予以警告，令其限期改正；必要时，可以向社会公告。对依据有关法律、法规应予以处罚的，各级商务主管部门可以提请有关部门依法处罚。</t>
  </si>
  <si>
    <t>【法律】《中华人民共和国行政处罚法》（1996年3月17日第八届全国人民代表大会第四次会议通过发布施行；2021年1月22日修订）
    第五章、第六章、第七章
【规章】《美容美发业管理暂行办法》（2004年11月8日商务部令2004年第19号公布，自2005年1月1日起施行）　 
    第十八条：各级商务主管部门对于违反本办法的美容美发经营者可以予以警告，令其限期改正；必要时，可以向社会公告。对依据有关法律、法规应予以处罚的，各级商务主管部门可以提请有关部门依法处罚。</t>
  </si>
  <si>
    <t>因不履行或不正确履行行政职责，有下列情形的，行政机关及相关工作人员应承担相应的责任：
1．没有法律法规和事实依据实施行政处罚的；
2．因处罚不当给当事人造成损失的；
3．执法人员玩忽职守，对应当予以制止、处罚的违法行为不予制止、处罚，损害人民身体健康的；
4．不具备行政执法资格实施行政处罚的；
5．擅自改变行政处罚种类、幅度的；
6．违反法定行政处罚程序的；
7．应当依法移送追究刑事责任，而未依法移送有权机关的；
8．符合听证条件、行政管理相对人要求听证，应予组织听证而不组织听证的；
9．在行政处罚过程中发生腐败行为的；
10．其他违反法律法规规章文件规定的行为。</t>
  </si>
  <si>
    <t>对违反商品现货市场交易特别规定行为的处罚</t>
  </si>
  <si>
    <t>【规章】《商品现货市场交易特别规定（试行）》（2013年8月15日商务部第7次部务会议审议通过，商务部、中国人民银行、证券监督管理委员会令2013第3号公布，2014年1月1日起施行）
    第二十条：县级以上人民政府商务主管部门负责本行政区域内的商品现货市场的行业管理，并按照要求及时报送行业发展规划和其他具体措施。
    第二十三条：市场经营者违反第十一条、第十二条、第十三条、第十四条、第十七条、第十八条、第十九条、第二十一条规定，由县级以上商务主管部门会同有关部门责令改正。逾期不改的，处一万元以上三万元以下罚款。
    第二十四条：市场经营者违反第八条、第十条规定和《期货交易管理条例》的，依法予以处理。</t>
  </si>
  <si>
    <t>直接实施责任：
1.执行上级制定的行政处罚标准规范，也可结合本地实际，细化、量化行政处罚裁量基准的具体标准。建立健全对行政处罚的监督制度；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</si>
  <si>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【法律】《中华人民共和国行政处罚法》（1996年3月17日第八届全国人民代表大会第四次会议通过发布施行；2021年1月22日修订）
    第五章、第六章、第七章
【规章】《商品现货市场交易特别规定（试行）》（2013年8月15日商务部第7次部务会议审议通过，商务部、中国人民银行、证券监督管理委员会令2013第3号公布，2014年1月1日起施行）
    第二十条、第二十三条、第二十四条。</t>
  </si>
  <si>
    <t>对旧电器经营者违法违规行为的处罚</t>
  </si>
  <si>
    <t>【规章】《旧电器电子产品流通管理办法》(2013年2月17日商务部第74次部务会议审议通过，商务部令2013年第1号公布，2013年5月1日起施行)
    第五条：商务部负责旧电器电子产品流通的行业管理工作，负责制定行业发展规划、政策。
    县级以上地方商务主管部门负责本行政区域内旧电器电子产品流通的行业管理工作。
    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 退出使用的涉密旧电器电子产品的流通活动应当符合《保守国家秘密法》和国家有关保密规定。
    第十一条：待售的旧电器电子产品应在显著位置标识为旧货。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 经营者应当设立销售台账，对销售情况进行如实、准确记录。
    第十八条：经营者和旧电器电子产品市场应配合商务主管部门的监督检查，如实提供信息和材料。
    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</si>
  <si>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【法律】《中华人民共和国行政处罚法》（1996年3月17日第八届全国人民代表大会第四次会议通过发布施行；2021年1月22日修订）
    第五章、第六章、第七章
【规章】《旧电器电子产品流通管理办法》(2013年2月17日商务部第74次部务会议审议通过，商务部令2013年第1号公布，2013年5月1日起施行)
    第五条、第九条、第十一条、第十二条、第十三条、第十八条、第二十条。</t>
  </si>
  <si>
    <t>因不履行或不正确履行行政职责，有下列情形的，行政机关及相关工作人员应承担相应的责任：
1．没有法律法规和事实依据实施行政处罚的；
2．因处罚不当给当事人造成损失的；
3．执法人员玩忽职守，对应当予以制止、处罚的违法行为不予制止、处罚，损害人民身体健康的；
4．不具备行政执法资格实施行政处罚的；
5．擅自改变行政处罚种类、幅度的；违反法定行政处罚程序的；
6．应当依法移送追究刑事责任，而未依法移送有权机关的；
7．符合听证条件、行政管理相对人要求听证，应予组织听证而不组织听证的；
8．在行政处罚过程中发生腐败行为的；
9．其他违反法律法规规章文件规定的行为。</t>
  </si>
  <si>
    <t>对家电维修经营者违法违规行为的处罚</t>
  </si>
  <si>
    <t>【规章】《家电维修服务业管理办法》(2012年3月9日商务部第61次部务会议审议通过，2012年6月9日中华人民共和国商务部令2012年第7号公布，2012年8月1日起施行。)
    第三条：商务部负责家电维修服务业的行业管理工作，各级商务主管部门负责本行政区域内的家电维修服务业的指导、协调和监督管理工作。
    第九条：家电维修经营者和从业人员应恪守职业道德，不得有下列行为：（一）虚列、夸大、伪造维修服务项目或内容；（二）隐瞒、掩饰因维修服务导致用户产品损毁的事实；（三）虚报故障部件，故意替换性能正常的部件；（四）冒用家电生产者商标或特约维修标识。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</si>
  <si>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【法律】《中华人民共和国行政处罚法》（1996年3月17日第八届全国人民代表大会第四次会议通过发布施行；2021年1月22日修订）
    第五章、第六章、第七章
【规章】《家电维修服务业管理办法》(2012年3月9日商务部第61次部务会议审议通过，2012年6月9日中华人民共和国商务部令2012年第7号公布，2012年8月1日起施行。)
    第三条、第九条、第十四条。</t>
  </si>
  <si>
    <t>因不履行或不正确履行行政职责，有下列情形之一的，行政机关及相关人员应承担相应责任：
1.没有法律或者事实依据实施行政处罚的；
2.指派不具备行政执法资格的人员实施行政处罚的；
3.擅自设立处罚种类或者改变处罚幅度、范围的；
4.违反“罚缴分离”规定，擅自收取罚款的；
5.对当事人进行罚款、没收财物等行政处罚不使用政府非税收入票据的；
6.应当依法举行听证而未举行听证或者应当履行法定告知义务而未履行的；
7.行政处罚明显不当的；
8.执法人员玩忽职守，对应当予以制止的违法行为不予制止，致使公民、法人或其他组织的合法权益、公共利益和社会秩序遭受损害的；
9.执法人员违法实行检查措施，致使公民、法人或其他组织的合法权益遭受损害的；
10.徇私舞弊、包庇纵容违法行为的；
11.在行政处罚过程中发生腐败行为的；
12.其他违反法律法规规章文件规定的行为。</t>
  </si>
  <si>
    <t>对外国投资者、外商投资企业遵守外商投资信息报告制度的监督检查</t>
  </si>
  <si>
    <t>【规章】《外商投资信息报告办法》（商务部、市场监管总局令2019年第2号，自2020年1月1日起施行）
    第二十条：商务主管部门对外国投资者、外商投资企业遵守本办法情况实施监督检查。
    商务主管部门可联合有关部门，采取抽查、根据举报进行检查、根据有关部门或司法机关的建议和反映的情况进行检查，以及依职权启动检查等方式开展监督检查。
    第二十一条：商务主管部门采取抽查方式对外国投资者、外商投资企业履行信息报告义务的情况实施监督检查，应当随机抽取检查对象、随机选派执法检查人员，抽查事项及查处结果及时通过外商投资信息报告系统公示平台予以公示。
公民、法人或其他组织发现外国投资者或者外商投资企业存在违反本办法的行为的，可向商务主管部门举报。举报采取书面形式，有明确的被举报人，并提供相关事实和证据的，商务主管部门接到举报后应当依法及时处理。
    其他有关部门或司法机关在履行职责的过程中，发现外国投资者或者外商投资企业有违反本办法的行为的，可向商务主管部门提出监督检查的建议，商务主管部门接到相关建议后应当依法及时处理。
    对于未按本办法的规定进行报告，或曾有报告不实、对监督检查不予配合、拒不履行商务主管部门作出的行政处罚决定记录的外国投资者或者外商投资企业，商务主管部门可依职权对其启动检查。             
    第二十二条：商务主管部门可采取实地核查、书面检查等方式进行监督检查，可根据需要从其他部门获取信息用于核实外国投资者或者外商投资企业报送的投资信息是否真实、准确、完整、及时。商务主管部门可依法查阅或者要求被检查人提供有关材料，被检查人应当配合检查，如实提供。
   第二十六条：商务主管部门在监督检查中掌握的外国投资者、外商投资企业未依法履行信息报告义务的有关情况，应当记入外商投资信息报告系统，并按照国家关于信用体系建设的有关规定完善信用监管。</t>
  </si>
  <si>
    <t>直接实施责任：
1.加强与相关主管部门的沟通协调，开展联合检查，避免多头执法、执法扰民等现象。</t>
  </si>
  <si>
    <t>【法律】《中华人民共和国行政处罚法》（1996年3月17日第八届全国人民代表大会第四次会议通过发布施行；2021年1月22日修订）
    第五十四条、第五十五条、第五十七条。      
【规章】《外商投资信息报告办法》（中华人民共和国商务部、国家市场监督管理总局令2019年第2号）
    第二十条、第二十一条、第二十二条、第二十六条。</t>
  </si>
  <si>
    <t>部分易制毒化学品进出口监督检查</t>
  </si>
  <si>
    <t>【规章】《易制毒化学品进出口管理规定》（2006年9月21日商务部令二○○六年第7号公布 根据2015年10月28日中华人民共和国商务部令2015年第2号《商务部关于修改部分规章和规范性文件的决定》修正）
    第四条第三款：县级以上商务主管部门负责本地区易制毒化学品进出口监督检查工作。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第四十二条第一款：县级以上商务主管部门对经营者进行监督检查时，可以依法查看现场、查阅和复制有关资料、记录有关情况、扣押相关的证据材料和物品；必要时，可以临时查封有关场所。</t>
  </si>
  <si>
    <t>直接实施责任：                                                                                                                1.现场监督检查，进行拍照、录音、录像、查阅相关资料、制度等，制作相关执法文书。                                                                   2.对于存在违反有关法律法规规定行为的，依法依归予以处理。对于不构成违法行为的，提出整改意见，责令整改，进行复查。</t>
  </si>
  <si>
    <t>【法律】《中华人民共和国行政处罚法》（1996年3月17日第八届全国人民代表大会第四次会议通过发布施行；2021年1月22日修订）
    第五十四条、第五十五条、第五十七条。  
【规章】《易制毒化学品进出口管理规定》（2006年9月21日商务部令二○○六年第7号公布，根据2015年10月28日中华人民共和国商务部令2015年第2号《商务部关于修改部分规章和规范性文件的决定》修正）
    第四条第三款：县级以上商务主管部门负责本地区易制毒化学品进出口监督检查工作。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第四十二条第一款：县级以上商务主管部门对经营者进行监督检查时，可以依法查看现场、查阅和复制有关资料、记录有关情况、扣押相关的证据材料和物品；必要时，可以临时查封有关场所。</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</si>
  <si>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9.在实施行政检查时玩忽职守、滥用职权的；其他违反法律法规规章文件规定的行为。</t>
  </si>
  <si>
    <t>对报废机动车回收企业的监督检查</t>
  </si>
  <si>
    <t>【法规】《报废机动车回收管理办法》（2019年4月22日中华人民共和国国务院令第715号发布，自2019年6月1日起施行）
    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十六条第一款：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【规章】《报废机动车回收管理办法实施细则》（商务部令2020年第2号，自2020年9月1日起施行）
    第五条第一款：省级商务主管部门负责实施报废机动车回收拆解企业（以下简称回收拆解企业）资质认定工作。县级以上地方商务主管部门对本行政区域内报废机动车回收拆解活动实施监督管理，促进行业健康有序发展。
    第三十二条：县级以上地方商务主管部门应当会同相关部门，采取“双随机、一公开”方式，对本行政区域内报废机动车回收拆解活动实施日常监督检查，重点检查以下方面：
   （一）回收拆解企业符合资质认定条件情况；
   （二）报废机动车回收拆解程序合规情况；
   （三）《资质认定书》使用合规情况；
   （四）出具《报废机动车回收证明》情况；
   （五）“五大总成”及其他零部件处置情况。
     第三十三条：县级以上地方商务主管部门可以会同相关部门采取下列措施进行监督检查：
   （一）进入从事报废机动车回收拆解活动的有关场所进行检查；
   （二）询问与监督检查事项有关的单位和个人，要求其说明情况；
   （三）查阅、复制有关文件、资料，检查相关数据信息系统及复制相关信息数据；
   （四）依据有关法律法规采取的其他措施。</t>
  </si>
  <si>
    <t>直接实施责任：
1.制定年度监督检查计划，开展“双随机一公开”检查，通过实地核查、书面检查等多种方式进行监督检查。
2.检查结果及时公布。
3.加强与相关主管部门的沟通协调，开展联合检查，避免多头执法、执法扰民等现象。</t>
  </si>
  <si>
    <t>【法律】《中华人民共和国行政处罚法》（1996年3月17日第八届全国人民代表大会第四次会议通过发布施行；2021年1月22日修订）
    第五十四条、第五十五条、第五十七条。  
【法规】《报废机动车回收管理办法》（2019年4月22日中华人民共和国国务院令第715号发布，自2019年6月1日起施行，2001年6月16日国务院公布的《报废汽车回收管理办法》同时废止）
    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【规章】《报废机动车回收管理办法实施细则》（商务部令2020年第2号，自2020年9月1日起施行）
    第五条第一款、第三十二条、第三十三条。</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</si>
  <si>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9.在实施行政检查时玩忽职守、滥用职权和其他违反法律法规规章文件规定的行为。</t>
  </si>
  <si>
    <t>对汽车销售及其相关服务活动的检查</t>
  </si>
  <si>
    <t>【规章】《汽车销售管理办法》(2017年4月商务部令2017年第1号，自2017年7月1日起施行)
    第七条第二款：县级以上地方商务主管部门依据本办法对本行政区域内汽车销售及其相关服务活动进行监督管理。
    第二十九条：县级以上地方商务主管部门应当依据职责，采取“双随机”办法对汽车销售及其相关服务活动实施日常监督检查。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t>
  </si>
  <si>
    <t>直接实施责任：
1.制定年度监督检查计划，开展“双随机一公开”检查，通过实地核查、书面检查等多种方式进行监督检查。</t>
  </si>
  <si>
    <t>【法律】《中华人民共和国行政处罚法》（1996年3月17日第八届全国人民代表大会第四次会议通过发布施行；2021年1月22日修订）
    第五十四条、第五十五条、第五十七条。  
【规章】《汽车销售管理办法》(2017年4月商务部令2017年第1号，自2017年7月1日起施行)
    第七条第二款：县级以上地方商务主管部门依据本办法对本行政区域内汽车销售及其相关服务活动进行监督管理。
    第二十九条：县级以上地方商务主管部门应当依据职责，采取“双随机”办法对汽车销售及其相关服务活动实施日常监督检查。
监督检查可以采取下列措施：
   （一）进入供应商、经销商从事经营活动的场所进行现场检查；
   （二）询问与监督检查事项有关的单位和个人，要求其说明情况；
   （三）查阅、复制有关文件、资料，检查相关数据信息系统及复制相关信息数据；
   （四）依据国家有关规定采取的其他措施。</t>
  </si>
  <si>
    <t>按照规定负责外派劳务人员的权益保护工作，涉外劳务纠纷投诉举报处置</t>
  </si>
  <si>
    <t>【法规】《对外劳务合作管理条例》（国务院令第620号）
    第二十条：劳务人员有权向商务主管部门和其他有关部门投诉对外劳务合作企业违反合同约定或者其他侵害劳务人员合法权益的行为。接受投诉的部门应当按照职责依法及时处理，并将处理情况向投诉人反馈。
【规范性文件】《涉外劳务纠纷投诉举报处置办法》（商合发〔2016〕87号）
    第二条：本办法所称各项名词术语的释义如下：（一）涉外劳务纠纷是指在组织劳务人员为境外雇主工作的经营性活动中发生的经济纠纷、合同纠纷、劳动侵权纠纷以及其他纠纷。（二）投诉举报人是指对企业违反合同约定或侵害劳务人员合法权益的行为进行投诉的劳务人员及其家属、委托代理人，或对违反《对外劳务合作管理条例》等相关规定的行为进行举报的相关单位或个人。（三）涉诉方是指被投诉举报人投诉的对外劳务合作企业或举报的中国企业以及非法组织外派劳务的个人。（四）受理部门是指第一时间接到投诉举报人投诉或举报的地方各级商务部门和有关对外劳务合作商会；以及第一时间接到投诉举报人举报的公安、工商行政管理等部门。（五）处置部门是指直接具体负责涉外劳务纠纷投诉举报处置的涉诉方国内注册地或户籍所在地人民政府商务、公安、工商行政管理等有关部门。
    第三条：受理部门和处置部门及其工作人员应严格按照法定权限和程序履行职责，依法保障投诉举报人的正当投诉举报权利，并引导投诉举报人通过法律程序解决涉外劳务纠纷。
    第四条：涉外劳务纠纷投诉举报按照“属地管理、分工合作”的原则由处置部门会同有关部门按照各自职责进行核实处置。
    第五条：涉外劳务纠纷投诉举报的处置应当以人为本、程序规范、办理及时、措施公正。除涉密事项外，相关信息应做到公开透明。
    第七条：受理部门应公布接受投诉举报的联系方式，引导投诉举报人以理性方式通过书信、电话、传真、电子邮件等进行投诉举报。
    第十条：受理部门对投诉举报人的投诉举报应逐条登记，建立档案，填写《涉外劳务纠纷投诉举报受理单》（附表1），详细记录投诉举报时间、投诉举报人、涉诉方、案件线索、主要诉求等与纠纷处置密切相关的内容。公安机关案件受理程序按其规定执行。
    第十四条：涉外劳务纠纷处置如属受理部门职责，受理部门即为处置部门；如属其他单位职责，受理部门应及时转交处置部门，并告知投诉举报人。
    第十六条：处置部门接受受理部门移交的投诉举报后，应及时与投诉举报人联系，对于涉诉方信息不明或不准确的，可以请相关部门提供情况。
    第十七条：处置部门应当在收到投诉举报后的10个工作日内对投诉内容进行核查，填写《涉外劳务纠纷投诉举报处置意见单》（附表2），依法及时妥善处置，维护劳务人员合法权益，进展情况应及时告知投诉举报人。
    第十八条：对具有对外劳务合作经营资格的涉诉方，涉诉方国内注册地商务主管部门为处置部门，其上级商务主管部门督办。处置部门应依法对违反《对外劳务合作管理条例》的涉诉方进行处罚；涉嫌构成犯罪的，移送司法机关处理。</t>
  </si>
  <si>
    <t>直接实施责任：
1.规范服务程序，主动公示受理依据、条件、程序、期限等内容。
2.依规提供公共服务，及时准确公开服务信息、服务结果。</t>
  </si>
  <si>
    <t>【法规】《对外劳务合作管理条例》（国务院令第620号）
    第二十条：劳务人员有权向商务主管部门和其他有关部门投诉对外劳务合作企业违反合同约定或者其他侵害劳务人员合法权益的行为。接受投诉的部门应当按照职责依法及时处理，并将处理情况向投诉人反馈。
【规范性文件】《涉外劳务纠纷投诉举报处置办法》（商合发〔2016〕87号）
    第二条、第三条、第四条、第五条、第七条、第十条、第十六条、第十八条。</t>
  </si>
  <si>
    <t>因不履行或不正确履行行政职责，有下列情形的，行政机关及相关工作人员应承担相应的责任：
1.对符合申请受理条件而不予受理的； 
2.对不依法履行受理处置工作职责的； 
3.未严格按照相关要求受理处置产生不良后果的； 
4.擅自取消或停止受理处置的； 
5.在受理处置过程中时，变相收取费用的； 
6.在受理处置工作中玩忽职守、滥用职权的； 
7.在受理处置工作中发生徇私舞弊、腐败行为的； 
8.其他违反法律法规规章文件规定的行为。</t>
  </si>
  <si>
    <t>单用途商业预付卡管理备案</t>
  </si>
  <si>
    <t>【规章】《单用途商业预付卡管理办法(试行)》（2012年8月24日商务部令第9号公布，根据2016年8月18日中华人民共和国商务部令2016年第2号《商务部关于废止和修改部分规章和规范性文件的决定》修正 自公布之日起施行）
    第五条：商务部负责全国单用途卡行业管理工作。县级以上地方人民政府商务主管部门负责本行政区域内单用途卡监督管理工作。
    第七条：发卡企业应在开展单用途卡业务之日起30日内按照下列规定办理备案：
   （一）集团发卡企业和品牌发卡企业向其工商登记注册地省、自治区、直辖市人民政府商务主管部门备案；
   （二）规模发卡企业向其工商登记注册地设区的市人民政府商务主管部门备案；
   （三）其他发卡企业向其工商登记注册地县（市、区）人民政府商务主管部门备案。</t>
  </si>
  <si>
    <t>直接实施责任：
1.负责本辖区其他发卡企业备案。</t>
  </si>
  <si>
    <t>【规章】《单用途商业预付卡管理办法(试行)》（2012年8月24日商务部令第9号公布 自2012年11月1日起施行）
    第七条、第十一条、第十二条。</t>
  </si>
  <si>
    <t>因不履行或不正确履行行政职责，有下列情形的，行政机关及相关工作人员应承担相应的责任：
1.不公示依法应当提交的材料的；
2.申请人提交的申请材料不齐全、不符合法定形式,不一次告知申请人必须补正的全部内容的；
3.对符合法定条件的申请不予受理的；
4.对符合法定条件的申请人不予核发或者不在法定期限内作出准予核发决定的；
5.对不符合法定条件的申请人准予核发或者超越法定职权作出准予核发决定的；
6.在备案或监督过程中滥用职权、玩忽职守、徇私舞弊、索贿受贿的，依法给予行政处分；构成犯罪的，依法追究刑事责任；
7.办理审批、实施监督检查,索取或者收受他人财物或者谋取其他利益的；
8.实施审批,擅自收费或者不按照法定项目和标准收费的；
9.未依法说明不受理申请或者不予核发的理由的；
10.不依法履行监督职责或者监督不力,造成严重后果的；
11.其他违反规定的行为。</t>
  </si>
  <si>
    <t>对特定零售商促销内容的备案</t>
  </si>
  <si>
    <t>【规章】《零售商促销行为管理办法》（2006年9月12日商务部、国家发展和改革委员会、公安部、国家税务总局、国家工商行政管理总局令2006年第18号公布，自2006年10月15日起施行）
    第二十条：单店营业面积在3000平方米以上的零售商，以新店开业、节庆、店庆等名义开展促销活动，应当在促销活动结束后15日内，将其明示的促销内容，向经营场所所在地的县级以上（含县级）商务主管部门备案。</t>
  </si>
  <si>
    <t>直接实施责任：
1.对零售商供应商公平交易行为进行动态监测，进行风险预警。
2.依法依规实施备案</t>
  </si>
  <si>
    <t>因不履行或不正确履行行政职责，有下列情形的，行政机关及相关工作人员应承担相应的责任：
1.对符合备案企业申请受理条件而不予受理、备案的； 
2.对不符合条件规定的备案申请予以受理的； 
3.擅自取消或停止备案的； 
4.在办理备案或变更备案时，变相收取费用的； 
5.在备案中玩忽职守、滥用职权的；在备案中发生腐败行为的； 
6.其他违反法律法规规章文件规定的行为。</t>
  </si>
  <si>
    <t>洗染业经营者备案</t>
  </si>
  <si>
    <t>【规章】《洗染业管理办法》（2006年12月20日商务部第10次部务会议审议通过，商务部令2007年第5号公布，2007年7月1日起施行)
    第五条第三款：经营者应当在取得营业执照后60日内，向登记注册地工商行政管理部门的同级商务主管部门办理备案。</t>
  </si>
  <si>
    <t>直接实施责任：
1.完善本行政区域内备案工作标准，并进一步规范；
2.监督责任。建立健全监督制度，对本行政区域内的备案活动进行监督检查。</t>
  </si>
  <si>
    <t xml:space="preserve">对易制毒化学品运输购买许可 </t>
  </si>
  <si>
    <t>对第二类易制毒化学品运输许可的审批</t>
  </si>
  <si>
    <t>【法律】《中华人民共和国禁毒法》（中华人民共和国主席令（十届第79号）《中华人民共和国禁毒法》已由中华人民共和国第十届全国人民代表大会常务委员会第三十一次会议于2007年12月29日通过，现予公布，自2008年6月1日起施行。 ）
    第二十一条：国家对易制毒化学品的生产、经营、购买、运输实行许可制度。
【法规】《易制毒化学品管理条例》（2005年8月国务院令第445号，2018年9月国务院令第703号修正）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</si>
  <si>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莎车县公安局</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</si>
  <si>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</si>
  <si>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</si>
  <si>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10.其他违反法律法规政策规定的行为。</t>
  </si>
  <si>
    <t>对边境管理区通行证核发</t>
  </si>
  <si>
    <t xml:space="preserve">【规章】《中华人民共和国边境管理区通行证管理办法》（1999年9月4日公安部令第42号公布施行）
    第十五条：《边境通行证》由县级以上公安机关签发。边远地区和人员进出边境管理区较多的地区，经省、自治区、直辖市公安厅、局批准，由指定的公安派出所签发。 
【规范性文件】《关于改革边境管理区通行证制度的意见》的通知（公安部令第42号 1999年9月4日 发布之日 根据2014年6月29日《公安部关于修改部分部门规章的决定》（公安部令第132号）修正）
    公安部关于认真贯彻落实《关于改革边境管理区通行证制度的意见》有关工作的通知（公通字【2018】8号）明确：新疆、西藏自治区公安机关继续实施边境管理区通行证查验制度，不得擅自停止。各省、自治区、直辖市公安厅、局负责本行政区域内的边境管理区通行证签发管理工作，由县级以上公安机关及指定的公安派出所（公安边防派出所或办证点）签发，不得委托其他部门代发。 </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</si>
  <si>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</si>
  <si>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集会、游行、示威许可</t>
  </si>
  <si>
    <t>【法律】《中华人民共和国集会游行示威法》（1989年10月31日第七届全国人民代表大会常务委员会第十一次会议通过 根据2009年8月27日第十一届全国人民代表大会常务委员会第十次会议《关于修改部分法律的决定》修正）
    第六条：集会游行示威的主管机关，是集会、游行、示威举行地的市、县公安局、城市公安分局；游行、示威路线经过两个以上区县的，主管机关为所经过区、县的公安机关的共同上一级公安机关。
【法规】《集会游行示威法实施条例》（1992年5月12日国务院批准，1992年6月公安部令第8号发布，根据2011年1月《国务院关于废止和修改部分行政法规的决定》修订）
    第七条：集会、游行、示威由举行地的市、县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
《新疆维吾尔自治区实施《中华人民共和国集会游行示威法》办法》（1989年12月通过）        
    第六条：集会、游行、示威的主管机关，是集会、游行、示威举行地的市、县公安局，城市公安分局；游行、示威路线经过两个以上区、县的，主管机关为所经过区、县的公安机关的共同上一级公安机关。
    第七条：举行集会、游行、示威必须依法向主管机关提出申请，经许可后，方可举行。法律规定不需申请的除外。</t>
  </si>
  <si>
    <t xml:space="preserve">1.具体承办人；
2.内设机构负责人；
3.单位法定代表人或分管领导。 </t>
  </si>
  <si>
    <t>民用枪持枪许可</t>
  </si>
  <si>
    <t>【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八条：专门从事射击竞技体育运动的单位配置射击运动枪支，由国务院体育行政主管部门提出，由国务院公安部门审批。营业性射击场配置射击运动枪支，由省级人民政府公安机关报国务院公安部门批准。配置射击运动枪支时，由省级人民政府公安机关发给民用枪支持枪证件。
    第九条：狩猎场配置猎枪，凭省级以上人民政府林业行政主管部门的批准文件，报省级以上人民政府公安机关审批，由设区的市级人民政府公安机关核发民用枪支配购证件。
    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</si>
  <si>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枪支管理法》（1996年7月5日第八届全国人民代表大会常务委员会第二十次会议通过；根据2015年4月24日第十二届全国人民代表大会常务委员会第十四次会议《关于修改〈中华人民共和国港口法〉等七部法律的决定》第二次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 </t>
  </si>
  <si>
    <t xml:space="preserve">机动车的登记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</si>
  <si>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第八条：国家对机动车实施登记制度。机动车经公安机关交通管理部门登记后，方可上路行驶。尚未登记的机动车，需要临时上道路行驶的，应当取得临时通行牌证。
【规章】机动车登记规定（2008年5月27日以公安部102号令发布,2012年9月12日修正）
   第二条第三款：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</si>
  <si>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</si>
  <si>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剧毒化学品公路运输的许可</t>
  </si>
  <si>
    <t>【法规】《危险化学品安全管理条例》（2002年1月26日国国务院令第344号，2013年12月7日修订）
    第五十条：通过道路运输剧毒化学品的，托运人应当向运输始发地或者目的地县级人民政府公安机关申请剧毒化学品道路运输通行证。申请剧毒化学品道路运输通行证，托运人应当向县级人民政府公安机关提交下列材料：（一）拟运输的剧毒化学品品种、数量的说明；（二）运输始发地、目的地、运输时间和运输路线的说明；（三）承运人取得危险货物道路运输许可、运输车辆取得营运证以及驾驶人员、押运人员取得上岗资格的证明文件；（四）本条例第三十八条第一款、第二款规定的购买剧毒化学品的相关许可证件，或者海关出具的进出口证明文件。县级人民政府公安机关应当自收到前款规定的材料之日起7日内，作出批准或者不予批准的决定。予以批准的，颁发剧毒化学品道路运输通行证；不予批准的，书面通知申请人并说明理由。剧毒化学品道路运输通行证管理办法由国务院公安部门制定。</t>
  </si>
  <si>
    <t>【法律】《中华人民共和国道路交通安全法》（2003年10月28日第十届全国人民代表大会常务委员会第五次会议通过，根据2011年4月22日第十一届全国人民代表大会常务委员会第二十次会议修正，自2011年5月1日起施行。）
    第一百一十五条、第一百一十六条、第一百一十七条。</t>
  </si>
  <si>
    <t xml:space="preserve"> 1.具体承办人；
2.内设机构负责人；
3.单位法定代表人或分管领导。</t>
  </si>
  <si>
    <t>影响交通安全的占用、挖掘道路或者跨越、穿越道路架设、增设管线设施的工程建设的许可</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</si>
  <si>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第三十一条：未经许可，任何单位和个人不得占用道路从事非交通活动。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
</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</si>
  <si>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</si>
  <si>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核发机动车检验合格标志</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</si>
  <si>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三条：对登记后上道路行驶的机动车，应当依照法律、行政法规的规定，根据车辆用途、载客载货数量、使用年限等不同情况，定期进行安全技术检验。对符合机动车国家安全技术标准的，公安机关交通管理部门应当发给检验合格标志。</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</si>
  <si>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</si>
  <si>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台湾居民定居证明签发</t>
  </si>
  <si>
    <t>【法规】《中国公民往来台湾地区管理办法》（2015年6月14日国务院令第661号，2015年7月修订）
    第十七条：台湾居民要求来大陆定居的，应当在入境前向公安部出入境管理局派出的或者委托的有关机构提出申请，或者经由大陆亲属向拟定居地的市、县公安局提出申请。批准定居的，公安机关发给定居证明。</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</si>
  <si>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【法规】《中国公民往来台湾地区管理办法》（2015年6月14日国务院令第661号，2015年7月修订）
    第三十八条：执行本办法的国家工作人员，利用职权索取、收受贿赂或者有其他违法失职行为，情节轻微的，由主管部门予以行政处分；情节严重，构成犯罪的，依照《中华人民共和国刑法》的有关规定追究刑事责任。</t>
  </si>
  <si>
    <t>外国人签证签发、延期、换发、补发审批</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</si>
  <si>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二十条第一款：出于人道原因需要紧急入境，应邀入境从事紧急商务、工程抢修或者具有其他紧急入境需要并持有有关主管部门同意在口岸申办签证的证明材料的外国人，可以在国务院批准办理口岸签证业务的口岸，向公安部委托的口岸签证机关申请办理口岸签证。
    第二十九条：需要延长签证停留期限的，应当在签证注明的停留期限届满七日前向停留地县级以上地方人民政府公安机关出入境管理机构申请，按照要求提交申请事由的相关材料。经审查，延期理由合理、充分的，准予延长停留期限；不予延长停留期限的，应当按期离境。”；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条：外国人持签证入境后，按照国家规定可以变更停留事由、给予入境便利的，或者因使用新护照、持团体签证入境后由于客观原因需要分团停留的，可以向停留地县级以上地方人民政府公安机关出入境管理机构申请换发签证。
    第十一条：在中国境内的外国人所持签证遗失、损毁、被盗抢的，应当及时向停留地县级以上地方人民政府公安机关出入境管理机构申请补发签证。</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</si>
  <si>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</si>
  <si>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外国人停留证件签发、换发、补发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</si>
  <si>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四条：免办签证入境的外国人需要超过免签期限在中国境内停留的，外国船员及其随行家属在中国境内停留需要离开港口所在城市，或者具有需要办理外国人停留证件其他情形的，应当按照规定办理外国人停留证件。
    第三十五条：外国人入境后，所持的普通签证、停留居留证件损毁、遗失、被盗抢或者有符合国家规定的事由需要换发、补发的，应当按照规定向停留居留地县级以上地方人民政府公安机关出入境管理机构提出申请。</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</si>
  <si>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</si>
  <si>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外国人居留证件签发、延期、换发、补发</t>
  </si>
  <si>
    <t>【法律】《中华人民共和国出境入境管理法》（中华人民共和国主席令第57号，2012年6月30日公布，自2013年7月1日起施行）
    第四条：公安部、外交部可以在各自职责范围内委托县级以上地方人民政府公安机关出入境管理机构、县级以上地方人民政府外事部门受理外国人入境、停留居留申请。
    第三十条：外国人所持签证注明入境后需要办理居留证件的，应当自入境之日起三十日内，向拟居留地县级以上地方人民政府公安机关出入境管理机构申请办理外国人居留证件。
    第三十一条：符合国家规定的专门人才、投资者或者出于人道等原因确需由停留变更为居留的外国人，经设区的市级以上地方人民政府公安机关出入境管理机构批准可以办理外国人居留证件。
    第三十二条：在中国境内居留的外国人申请延长居留期限的，应当在居留证件有效期限届满三十日前向居留地县级以上地方人民政府公安机关出入境管理机构提出申请，按照要求提交申请事由的相关材料。
    第三十五条：外国人入境后，所持的普通签证、停留居留证件损毁、遗失、被盗抢或者有符合国家规定的事由需要换发、补发的，应当按照规定向停留居留地县级以上地方人民政府公安机关出入境管理机构提出申请。
【法规】《中华人民共和国外国人入境出境管理条例》（2013年7月3日国务院第15次常务会议通过，2013年7月3日国务院令第637号公布，自2013年9月1日起施行。）
    第十六条第一款：外国人申请办理外国人居留证件，应当提交本人护照或者其他国际旅行证件以及符合规定的照片和申请事由的相关材料，本人到居留地县级以上地方人民政府公安机关出入境管理机构办理相关手续，并留存指纹等人体生物识别信息。
    第十八条第一款：外国人申请居留证件或者申请居留证件的延期、换发、补发符合受理规定的，公安机关出入境管理机构应当出具有效期不超过15日的受理回执，并在受理回执有效期内作出是否签发的决定。
    第十八条第二款：外国人申请居留证件或者申请居留证件的延期、换发、补发的手续或者材料不符合规定的，公安机关出入境管理机构应当一次性告知申请人需要履行的手续和补正的申请材料。</t>
  </si>
  <si>
    <t>外国人出入境查验准许</t>
  </si>
  <si>
    <t>【法律】《中华人民共和国出境入境管理法》（中华人民共和国主席令第57号，2012年6月30日公布，自2013年7月1日起施行）
    第二十四条：外国人入境，应当向出入境边防检查机关交验本人的护照或者其他国际旅行证件、签证或者其他入境许可证明，履行规定的手续，经查验准许，方可入境。
    第二十七条：外国人出境，应当向出入境边防检查机关交验本人的护照或者其他国际旅行证件等出境入境证件，履行规定的手续，经查验准许，方可出境。
【法规】《外国人入境出境管理条例》（2013年7月3日国务院第637号）
    第二十三条：在中国境内的外国人因证件遗失、损毁、被盗抢等原因未持有效护照或者国际旅行证件，无法在本国驻中国有关机构补办的，可以向停留居留地县级以上地方人民政府公安机关出入境管理机构申请办理出境手续。</t>
  </si>
  <si>
    <t>普通护照签发</t>
  </si>
  <si>
    <t>【法律】《中华人民共和国护照法》(《中华人民共和国护照法》已由中华人民共和国第十届全国人民代表大会常务委员会第二十一次会议于2006年4月29日通过，现予公布，自2007年1月1日起施行。  )
    第四条：普通护照由公安部出入境管理机构或者公安部委托的县级以上地方人民政府公安机关出入境管理机抅以及中华人民共和国驻外使馆、领馆和外交部委托的其他驻外机构签发。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第十一条：有下列情形之一的，护照持有人可以按照规定申请换发或者补发护照：
   （一）护照有效期即将届满的；
   （二）护照签证页即将使用完毕的；
   （三）护照损毁不能使用的；
   （四）护照遗失或者被盗的；
   （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</si>
  <si>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第二十条:护照签发机关工作人员在办理护照过程中有下列行为之一的，依法给予行政处分；构成犯罪的，依法追究刑事责任：  
   （一）应当受理而不予受理的；（二）无正当理由不在法定期限内签发的；（三）超出国家规定标准收取费用的；（四）向申请人索取或者收受贿赂的；（五）泄露因制作、签发护照而知悉的公民个人信息，侵害公民合法权益的（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</si>
  <si>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内地居民前往港澳通行证、往来港澳通行证和签注签发</t>
  </si>
  <si>
    <t>【法律】《中华人民共和国出境入境管理法&gt;（中华人民共和国主席令第57号，2012年6月30日公布，自2013年7月1日起施行）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【法规】《中国公民因私事往来香港地区或者澳门地区的暂行管理办法》（1986年12月3日国务院批准，1986年12月25日公安部公布）
    第六条：内地公民因私事前往香港、澳门，须向户口所在地的市、县公安局出入境管理部门提出申请。
    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</si>
  <si>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</si>
  <si>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大陆居民往来台湾通行证和签注签发</t>
  </si>
  <si>
    <t>【法律】《中华人民共和国出境入境管理法&gt;（中华人民共和国主席令第57号，2012年6月30日公布，自2013年7月1日起施行）
    第十条：中国公民往来内地与香港特别行政区、澳门特别行政区，中国公民往来大陆与台湾地区，应当依法申请办理通行证件，并遵守本法有关规定。具体管理办法由国务院规定。
【法规】《中国公民往来台湾地区管理办法》（1991年12月17日国务院令第93号，2015年6月14日修订）
    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</si>
  <si>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</si>
  <si>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出入境通行证件签发</t>
  </si>
  <si>
    <t>【法律】【法律】《中华人民共和国护照法》(《中华人民共和国护照法》已由中华人民共和国第十届全国人民代表大会常务委员会第二十一次会议于2006年4月29日通过，现予公布，自2007年1月1日起施行。  )
    第二十四条：公民从事边境贸易、边境旅游服务或者参加边境旅游等情形，可以向公安部委托的县级以上地方人民政府公安机关出入境管理机构申请中华人民共和国出入境通行证。
   【法规】《中国公民因私事往来香港地区或者澳门地区的暂行管理办法》（1986年12月3日国务院批准，1986年12月25日公安部公布）
    第二十三条：港澳同胞来内地后遗失港澳同胞回乡证，应向遗失地的市、县或者交通运输部门的公安机关报失，经公安机关调查属实，出具证明，由公安机关出入境管理部门签发一次有效的入出境通行证，凭证返回香港、澳门。港澳同胞无论在香港、澳门或者内地遗失港澳同胞回乡证，均可以按照本办法第十四条规定重新申请领取港澳同胞回乡证。</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</si>
  <si>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【法律】《中华人民共和国护照法》(《中华人民共和国护照法》已由中华人民共和国第十届全国人民代表大会常务委员会第二十一次会议于2006年4月29日通过，现予公布，自2007年1月1日起施行。  ) 
    第五十条：人民警察在执行职务中，侵犯公民或者组织的合法权益造成损害的，应当依照《中华人民共和国国家赔偿法》和其他有关法律、法规的规定给予赔偿。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t>
  </si>
  <si>
    <t>举办大型群众性活动安全许可</t>
  </si>
  <si>
    <t>【法规】《大型群众性活动安全管理条例》(2007年8月国务院令第505号）
     第二条：本条例所称大型群众性活动，是指法人或者其他组织面向社会公众举办的每场次预计参加人数达到1000人以上的下列活动：（一）体育比赛活动；（二）演唱会、音乐会等文艺演出活动；（三）展览、展销等活动；（四）游园、灯会、庙会、花会、焰火晚会等活动；（五）人才招聘会、现场开奖的彩票销售等活动。影剧院、音乐厅、公园、娱乐场所等在其日常业务范围内举办的活动，不适用本条例的规定。
    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</si>
  <si>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【法规】《大型群众性活动安全管理条例》(2007年8月国务院令第505号）
    第二十四条：有关主管部门的工作人员和直接负责的主管人员在履行大型群众性活动安全管理职责中，有滥用职权、玩忽职守、徇私舞弊行为的，依法给予处分；构成犯罪的，依法追究刑事责任。
【法规】《行政机关公务员处分条例》（中华人民共和国国务院令第495号，已经2007年4月4日国务院第173次常务会议通过，现予公布，自2007年6月1日起施行。）
    第二十一条第一款：有下列行为之一的，给予警告或者记过处分；情节较重的，给予记大过或者降级处分；情节严重的，给予撤职处分：（一）在行政许可工作中违反法定权限、条件和程序设定或者实施行政许可的。 </t>
  </si>
  <si>
    <t>金融机构营业场所、金库安全防范设施建设方案审批及工程验收</t>
  </si>
  <si>
    <t>【国务院决定】《国务院对确需保留的行政审批项目设定行政许可的决定》（2004年6月国务院令第412号，2016年8月国务院令第671号修正)
     第41项：金融机构营业场所、金库安全防范设施建设方案审批及工程验”实施机关为县级以上地方人民政府公安机关。
【规章】《金融机构营业场所和金库安全防范设施建设许可实施办法》（2005年12月公安部令第86号）
    第四条：金融机构营业场所、金库安全防范设施建设方案审批和工程验收实行‘属地管理、分级审批’的原则，由县级以上人民政府公安机关负责实施。各省、自治区、直辖市人民政府公安厅、局可以根据金融机构营业场所、金库的风险等级和防护级别等情况，结合本地区实际，确定本行政区域具体负责实施的公安机关，报公安部备案，并向社会公布。</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</si>
  <si>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【规章】《金融机构营业场所和金库安全防范设施建设许可实施办法》（2005年12月公安部令第86号）
    第十八条：公安机关及其人民警察在办理审批和验收工作中，有下列行为之一的，对直接负责的主管人员和其他直接责任人员，依法给予行政处分；构成犯罪的，依法追究刑事责任： 
   （一）对明知是不符合标准的金融机构营业场所、金库安全防范设施建设方案予以批准，或者擅自发放《安全防范设施合格证》的； 
   （二）除不可抗力外，不按照本办法规定的时限办理审批和验收的； 
   （三）利用职权故意刁难申请人、施工单位，索取、收受贿赂或者谋取其他利益的； 
   （四）实施其他滥用职权、玩忽职守、徇私舞弊行为的。 </t>
  </si>
  <si>
    <t>旅馆业特种行业许可证核发</t>
  </si>
  <si>
    <t>【法规】《国务院对确需保留的行政审批项目设定行政许可的决定》（2004年6月国务院令第412号，2016年8月国务院令第671号修正)
    第36项：旅馆业特种行业许可证核发实施机关为县级以上地方人民政府公安机关。
【法规】《旅馆业治安管理办法》（1987年9月国务院批准，1987年10月公安部公发36号印发，根据2020年11月29日《国务院关于修改和废止部分行政法规的决定》第二次修订）
    第四条第一款：申请开办旅馆，应经主管部门审查批准，经当地公安机关签署意见，向工商行政管理部门申请登记，领取营业执照后，方准开业。
    第四条第二款：经批准开业的旅馆，如有歇业、转业、合并、迁移、改变名称等情况，应当在工商行政管理部门办理变更登记后3日内，向当地的县、市公安局、公安分局备案。
【规范性文件】《关于深化娱乐服务场所和特种行业治安管理改革进一步依法加强事中事后监管的工作意见》（公治〔2017〕529号）
    第二条第一项：下放审批权限。公章刻制业、旅馆业、典当业等特种行业许可已由工商登记前置审批事项调整为后置审批，审批权限下放至县（区）级公安机关。严禁以加强事中事后监管为名，变相恢复、上收已取消和下放的特种行业许可审批项目。</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</si>
  <si>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</si>
  <si>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</si>
  <si>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民用爆炸物品购买许可证核发</t>
  </si>
  <si>
    <t>【法规】《民用爆炸物品安全管理条例》（《民用爆炸物品安全管理条例》已经2006年4月26日国务院第134次常务会议通过，现予公布，自2006年9月1日起施行。 ）
    第三条：国家对民用爆炸物品的生产、销售、购买、运输和爆破作业实行许可证制度。未经许可，任何单位或者个人不得生产、销售、购买、运输民用爆炸物品，不得从事爆破作业。严禁转让、出借、转借、抵押、赠送、私藏或者非法持有民用爆炸物品。
    第二十一条：民用爆炸物品使用单位申请购买民用爆炸物品的，应当向所在地县级人民政府公安机关提出购买申请，并提交下列有关材料：
   （一）工商营业执照或者事业单位法人证书；
   （二）《爆破作业单位许可证》或者其他合法使用的证明；
   （三）购买单位的名称、地址、银行账户；
   （四）购买的品种、数量和用途说明。受理申请的公安机关应当自受理申请之日起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</si>
  <si>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 xml:space="preserve">【法律】《中华人民共和国行政许可法》（（2003年8月27日第十届全国人民代表大会常务委员会第四次会议通过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【行政法规】《民用爆炸物品安全管理条例》（《民用爆炸物品安全管理条例》已经2006年4月26日国务院第134次常务会议通过，现予公布，自2006年9月1日起施行。 ）
    第五十三条：民用爆炸物品行业主管部门、公安机关、工商行政管理部门的工作人员，在民用爆炸物品安全监督管理工作中滥用职权、玩忽职守或者徇私舞弊，构成犯罪的，依法追究刑事责任；尚不构成犯罪的，依法给予行政处分。 </t>
  </si>
  <si>
    <t>烟花爆竹道路运输许可证核发</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</si>
  <si>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机动车载物应当符合核定的载质量，严禁超载；载物的长、宽、高不得违反装载要求，不得遗洒、飘散载运物。机动车运载超限的不可解体的物品，影响交通安全的，应当按照公安机关交通管理部门指定的时间、路线、速度行驶，悬挂明显标志。在公路上运载超限的不可解体的物品，并应当依照公路法的规定执行。机动车载运爆炸物品、易燃易爆化学物品以及剧毒、放射性等危险物品，应当经公安机关批准后，按指定的时间、路线、速度行驶，悬挂警示标志并采取必要的安全措施。
【法规】《烟花爆竹安全管理条例》（2006年1月国务院令第455号公布，2016年2月国务院第666号令修订）
    第二十二条第一款：经由道路运输烟花爆竹的，应当经公安部门许可。
    第二十三条：经由道路运输烟花爆竹的，托运人应当向运达地县级人民政府公安部门提出申请，并提交下列有关材料：
   （一）承运人从事危险货物运输的资质证明；
   （二）驾驶员、押运员从事危险货物运输的资格证明；
   （三）危险货物运输车辆的道路运输证明；
   （四）托运人从事烟花爆竹生产、经营的资质证明；
   （五）烟花爆竹的购销合同及运输烟花爆竹的种类、规格、数量
   （六）烟花爆竹的产品质量和包装合格证明；
   （七）运输车辆牌号、运输时间、起始地点、行驶路线、经停地点。
    第二十四条 受理申请的公安部门应当自受理申请之日起3日内对提交的有关材料进行审查，对符合条件的，核发《烟花爆竹道路运输许可证》；对不符合条件的，应当说明理由。
   《烟花爆竹道路运输许可证》应当载明托运人、承运人、一次性运输有效期限、起始地点、行驶路线、经停地点、烟花爆竹的种类、规格和数量。 </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</si>
  <si>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【法规】《烟花爆竹安全管理条例》（2006年1月国务院令第455号公布，2016年2月国务院第666号令修订）
    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</si>
  <si>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民用爆炸物品运输许可证核发</t>
  </si>
  <si>
    <t xml:space="preserve">【法规】《民用爆炸物品安全管理条例》（2006年5月10日中华人民共和国国务院令第466号公布。根据2014年7月29日《国务院关于修改部分行政法规的决定》修订 ）
    第三条：国家对民用爆炸物品的生产、销售、购买、运输和爆破作业实行许可证制度。 
　　未经许可，任何单位或者个人不得生产、销售、购买、运输民用爆炸物品，不得从事爆破作业。 
　　严禁转让、出借、转借、抵押、赠送、私藏或者非法持有民用爆炸物品。 
    第二十六条：运输民用爆炸物品，收货单位应当向运达地县级人民政府公安机关提出申请，并提交包括下列内容的材料： 
　　（一）民用爆炸物品生产企业、销售企业、使用单位以及进出口单位分别提供的《民用爆炸物品生产许可证》、《民用爆炸物品销售许可证》、《民用爆炸物品购买许可证》或者进出口批准证明； 
　　（二）运输民用爆炸物品的品种、数量、包装材料和包装方式； 
　　（三）运输民用爆炸物品的特性、出现险情的应急处置方法； 
　　（四）运输时间、起始地点、运输路线、经停地点。 
　　受理申请的公安机关应当自受理申请之日起3日内对提交的有关材料进行审查，对符合条件的，核发《民用爆炸物品运输许可证》；对不符合条件的，不予核发《民用爆炸物品运输许可证》，书面向申请人说明理由。 
　　《民用爆炸物品运输许可证》应当载明收货单位、销售企业、承运人，一次性运输有效期限、起始地点、运输路线、经停地点，民用爆炸物品的品种、数量。 </t>
  </si>
  <si>
    <t>放射性物品道路运输审批</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</si>
  <si>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第四十八条第三款：机动车载运爆炸物品、易燃易爆化学物品以及剧毒、放射性等危险物品，应当经公安机关批准后，按指定的时间、路线、速度行驶，悬挂警示标志并采取必要的安全措施。
【法规】《放射性物品运输安全管理条例》（2009年9月国务院令第562号）
    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</si>
  <si>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【法规】《放射性物品运输安全管理条例》（2009年9月国务院令第562号）
    第四十九条：国务院核安全监管部门和省、自治区、直辖市人民政府环境保护主管部门或者其他依法履行放射性物品运输安全监督管理职责的部门有下列行为之一的，对直接负责的主管人员和其他直接责任人员依法给予处分；直接负责的主管人员和其他直接责任人员构成犯罪的，依法追究刑事责任：
   （一）未依照本条例规定作出行政许可或者办理批准文件的；
   （二）发现违反本条例规定的行为不予查处，或者接到举报不依法处理的；
   （三）未依法履行放射性物品运输核与辐射事故应急职责的；
   （四）对放射性物品运输活动实施监测收取监测费用的；
   （五）其他不依法履行监督管理职责的行为。</t>
  </si>
  <si>
    <t>1.具体承办人；
2.内设机构负责人；
4.单位法定代表人或分管领导。</t>
  </si>
  <si>
    <t>因不履行或不正确履行行政职责，有下列情形的责任单位及责任人应承担相应的责任：
1.对符合法定条件的行政许可申请不予受理的；
2.不在办公场所公示依法应当公示的材料的；
3.在受理、审查、决定行政许可过程中，未向申请人、利害关系人履行法定告知义务的；
4.申请人提交的申请材料不齐全、不符合法定形式，不一次告知申请人必须补正的全部内容的；
5.未依法说明不受理行政许可申请或者不予行政许可的理由的；
6.办理行政许可、实施监督检查，索取或者收受他人财物或者谋取其他利益；
7.对不符合法定条件的申请人准予行政许可或者超越法定职权作出准予行政许可决定的；
8.对符合法定条件的申请人不予行政许可或者不在法定期限内作出准予行政许可决定的；
9.擅自收费的；
11.其他违反法律法规政策规定的行为。</t>
  </si>
  <si>
    <t>非机动车登记</t>
  </si>
  <si>
    <t>【法规】《新疆维吾尔自治区电动自行车管理办法》（2021年5月6日自治区第十三届人民政府第120次常务会议通过，自2021年7月15日起施行）
    第十五条：电动自行车经县级人民政府公安机关交通管理部门登记，取得号牌、行驶证，并在指定位置悬挂号牌后，方可上道路行驶。</t>
  </si>
  <si>
    <t xml:space="preserve">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 
【法规】《新疆维吾尔自治区电动自行车管理办法》（2021年5月6日自治区第十三届人民政府第120次常务会议通过，自2021年7月15日起施行）
    第三十三条：负有电动自行车监督管理职责的工作人员，违反本办法规定，滥用职权、玩忽职守、徇私舞弊，依法给予处分；构成犯罪的，依法追究刑事责任。 </t>
  </si>
  <si>
    <t>机动车禁区通行证核发</t>
  </si>
  <si>
    <t>【法律】《中华人民共和国道路交通安全法》（2003年10月28日第十届全国人民代表大会常务委员会第五次会议通过　根据2011年４月22日第十一届全国人民代表大会常务委员会第二十次会议《关于修改〈中华人民共和国道路交通安全法〉的决定》第二次修正通过  2011年4月22日中华人民共和国主席令第四十七号公布 自2011年5月1日起施行）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</si>
  <si>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自2013年1月3日起施行的《全国人民代表大会常务委员会关于修改〈中华人民共和国人民警察法〉的决定》修正)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</si>
  <si>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校车驾驶资格许可</t>
  </si>
  <si>
    <t>【规章】《机动车驾驶证申领和使用规定》（根据2016年1月29日中华人民共和国公安部令第139号《公安部关于修改&lt;机动车驾驶证申领和使用规定&gt;的决定》修正，2016年1月29日中华人民共和国公安部令第139号发布　自2016年4月1日起施行）  
   第八十二条：校车驾驶人应当依法取得校车驾驶资格。
【行政法规】《校车安全管理条例》(已经2012年3月28日国务院第197次常务会议通过，现予公布，2012年4月5日自中华人民共和国国务院令第617号公布，自公布之日起施行。)
   第十四条 使用校车应当依照本条例的规定取得许可。 
　　取得校车使用许可应当符合下列条件： 
　　（一）车辆符合校车安全国家标准，取得机动车检验合格证明，并已经在公安机关交通管理部门办理注册登记； 
　　（二）有取得校车驾驶资格的驾驶人； 
　　（三）有包括行驶线路、开行时间和停靠站点的合理可行的校车运行方案； 
　　（四）有健全的安全管理制度； 
　　（五）已经投保机动车承运人责任保险。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第二十五条 机动车驾驶人未取得校车驾驶资格，不得驾驶校车。禁止聘用未取得校车驾驶资格的机动车驾驶人驾驶校车。 
　　第二十六条 校车驾驶人应当每年接受公安机关交通管理部门的审验。 
　　第二十七条 校车驾驶人应当遵守道路交通安全法律法规，严格按照机动车道路通行规则和驾驶操作规范安全驾驶、文明驾驶。</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</si>
  <si>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
    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自2013年1月4日起施行的《全国人民代表大会常务委员会关于修改〈中华人民共和国人民警察法〉的决定》修正)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</si>
  <si>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运输危险化学品的车辆进入危险化学品运输车辆限制通行区域审批</t>
  </si>
  <si>
    <t>【规章】《危险化学品安全管理条例》（2002年1月26日中华人民共和国国务院令第344号公布，根据2011年2月16日国务院第144次常务会议修订通过,2011年3月2日中华人民共和国国务院令第591号公布,自2011年12月1日起施行的《危险化学品安全管理条例》第一次修正，根据2013年12月4日国务院第32次常务会议通过,2013年12月7日中华人民共和国国务院令第645号公布,自2013年12月7日起施行的《国务院关于修改部分法规的决定》第二次修正）
    第四十九条：未经公安机关批准，运输危险化学品的车辆不得进入危险化学品运输车辆限制通行的区域。危险化学品运输车辆限制通行的区域由县级人民政府公安机关划定，并设置明显的标志。</t>
  </si>
  <si>
    <t xml:space="preserve">【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第七十三条、第七十四条第一款和第二款。
【法律】《中华人民共和国人民警察法》(1995年2月28日第八届全国人民代表大会常务委员会第十二次会议通过 1995年2月28日中华人民共和国主席令第40号公布 根据2012年10月26日第十一届全国人民代表大会常务委员会第二十九次会议通过 2012年10月26日中华人民共和国主席令第69号公布 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</si>
  <si>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驾驶拼装或者已达到报废标准的机动车上道路行驶的处罚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</si>
  <si>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第五条：国务院公安部门负责全国道路交通安全管理工作。县级以上地方各级人民政府公安机关交通管理部门负责本行政区域内的道路交通安全管理工作。
    第一百条：驾驶拼装的机动车或者已达到报废标准的机动车上道路行驶的，公安机关交通管理部门应当予以收缴，强制报废。
    对驾驶前款所列机动车（拼装的机动车或者已达到报废标准的机动车）上道路行驶的驾驶人，处二百元以上二千元以下罚款，并吊销机动车驾驶证。
【法规】《新疆维吾尔自治区实施中华人民共和国道路交通安全法办法》（2007年3月30日新疆维吾尔自治区第十届人民代表大会常务委员会第二十九次会议通过，自2007年10月1日起实施）
    第八十二条：驾驶拼装或者已达到报废标准的机动车上道路行驶的，按下列规定处罚：
   （一）属于营运客车的，处2000元罚款；
   （二）属于非营运客车的，处1500元罚款；
   （三）属于货运汽车的，处1000元罚款；
   （四）属于低速载货汽车和三轮汽车的，处500元罚款；
   （五）属于摩托车的，处200元罚款。
【法规】《报废汽车回收管理办法》（2001年6月13日国务院第41次常务会议通过，国务院令第307号发布）
    第二十六条：违反本办法第十五条的规定，报废汽车上路行驶的，由公安机关收回机动车号牌和机动车行驶证，责令报废汽车拥有单位或者个人依照本办法的规定办理注销登记，可以处2000元以下的罚款；拼装车上路行驶的，由公安机关没收拼装车，送报废汽车回收企业拆解，并处2000元以上5000元以下的罚款。</t>
  </si>
  <si>
    <t>直接实施责任：
1.执行国家有关法律法规、公安系统行政处罚裁量基准，建立健全对行政处罚的监督制度。
2.依法依规实施本级行政处罚事项，做出的行政处罚决定应当予以公开。</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</si>
  <si>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</si>
  <si>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11.利用职务上的便利，索取或者收受他人财物、收缴罚款据为己有的；
12.在工作中滥用职权、徇私舞弊、玩忽职守的；
13.违反规定应当回避而不回避，影响公正执行公务，造成不良后果的；
14.泄露因履行职责掌握的商业秘密、个人隐私，造成不良后果的；
15.应当依法移交司法机关追究刑事责任的不移交，以行政处罚代替刑罚；
16.徇私舞弊、包庇纵容违法行为的；
17.其他违反法律法规规章文件规定的行为。</t>
  </si>
  <si>
    <t>对造成交通事故后逃逸或者发生重大交通事故，构成犯罪的处罚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</si>
  <si>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
</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</si>
  <si>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</si>
  <si>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对未取得机动车驾驶证、机动车驾驶证被吊销或者被暂扣期间驾驶机动车，或者将机动车交由未取得机动车驾驶证、机动车驾驶证被吊销或者被暂扣期间的人驾驶等行为的处罚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</si>
  <si>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（一）未取得机动车驾驶证、机动车驾驶证被吊销或者机动车驾驶证被暂扣期间驾驶机动车的；
    （二）将机动车交由未取得机动车驾驶证或者机动车驾驶证被吊销、暂扣的人驾驶的；
    （三）造成交通事故后逃逸，尚不构成犯罪的；
    （四）机动车行驶超过规定时速百分之五十的；
    （五）强迫机动车驾驶人违反道路交通安全法律、法规和机动车安全驾驶要求驾驶机动车，造成交通事故，尚不构成犯罪的；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【法规】《新疆维吾尔自治区实施中华人民共和国道路交通安全法办法》（2007年3月30日新疆维吾尔自治区第十届人民代表大会常务委员会第二十九次会议通过，自2007年10月1日起实施）
    第八十五条：未取得机动车驾驶证、机动车驾驶证被吊销或者被暂扣期间驾驶机动车，或者将机动车交由未取得机动车驾驶证、机动车驾驶证被吊销或者被暂扣期间的人驾驶的，按照以下规定处罚：
　　（一）驾驶营运客车的，处2000元罚款；
　　（二）驾驶非营运客车的，处1500元罚款；
　　（三）驾驶载货汽车的，处1000元罚款；
　　（四）驾驶拖拉机、摩托车等其他机动车的，处200元罚款。
    驾驶与驾驶证载明的准驾车型不相符合的车辆的，按未取得机动车驾驶证给予处罚。</t>
  </si>
  <si>
    <t>对上道路行驶的机动车未悬挂机动车号牌，未放置检验合格标志、保险标志，或者未随车携带行驶证、驾驶证等行为的处罚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</si>
  <si>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</si>
  <si>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</si>
  <si>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对非法安装警报器、标志灯具的处罚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</si>
  <si>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第九十七条：非法安装警报器、标志灯具的，由公安机关交通管理部门强制拆除，予以收缴，并处二百元以上二千元以下罚款。 </t>
  </si>
  <si>
    <t>对驾驶人在驾驶证丢失、损毁、被依法扣留期间以及记分达到12分、驾驶证超过有效期仍驾驶机动车的处罚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</si>
  <si>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</si>
  <si>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 xml:space="preserve">对不按规定投保机动车第三者责任险的处罚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</si>
  <si>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第九十八条第一款：机动车所有人、管理人未按照国家规定投保机动车第三者责任强制保险的，由公安机关交通管理部门扣留车辆至依照规定投保后，并处依照规定投保最低责任限额应缴纳的保险费的二倍罚款。</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</si>
  <si>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</si>
  <si>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对机动车违反规定使用专用车道的处罚 </t>
  </si>
  <si>
    <t xml:space="preserve">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t>
  </si>
  <si>
    <t>对不按照交通信号通行，或者遇有交通警察现场指挥与交通信号不一致时，不按照交通警察指挥通行的处罚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</si>
  <si>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（九）不按照交通信号通行，或者遇有交通警察现场指挥与交通信号不一致时，不按照交通警察指挥通行的。</t>
  </si>
  <si>
    <t xml:space="preserve">对在遇有前方机动车停车排队等候或者缓慢行驶时，未依次排队，并从前方车辆两侧穿插或者超越行驶，或者在人行横道、禁止停车区域、医院出入处停车等候的处罚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</si>
  <si>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 第三款：机动车在车道减少的路口、路段，遇有前方机动车停车排队等候或者缓慢行驶的，应当每车道一辆依次交替驶入车道减少后的路口、路段。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（十一）在遇有前方机动车停车排队等候或者缓慢行驶时，未依次排队，并从前方车辆两侧穿插或者超越行驶，或者在人行横道、禁止停车区域、医院出入处停车等候的。</t>
  </si>
  <si>
    <t xml:space="preserve"> 对遇有前方交叉路口交通阻塞时，未依次停在路口以外等候或者进入路口的处罚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</si>
  <si>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第五十三条第一款:机动车遇有前方交叉路口交通阻塞时，应当依次停在路口以外等候，不得进入路口。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（十）遇有前方交叉路口交通阻塞时，未依次停在路口以外等候或者进入路口的。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</si>
  <si>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</si>
  <si>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对通过没有交通信号灯控制，也没有交通警察指挥的交叉路口时，未按照规定通行的处罚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</si>
  <si>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（十七）通过没有交通信号灯控制，也没有交通警察指挥的交叉路口时，未按照规定通行的。</t>
  </si>
  <si>
    <t xml:space="preserve"> 对机动车通过铁路道口时，未按照交通信号或者管理人员的指挥通行，没有交通信号或者管理人员的，未减速或者停车的处罚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</si>
  <si>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t>
  </si>
  <si>
    <t xml:space="preserve"> 对运载民用爆炸物品、易燃易爆化学物品以及剧毒、放射等危险品未经批准，或者未按指定的时间、路线、速度行驶、悬挂警示标志和采取必要的安全措施的处罚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</si>
  <si>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（十）运载民用爆炸物品、易燃易爆化学物品以及剧毒、放射等危险品未经公安机关批准，或者未按指定的时间、路线、速度行驶、悬挂警示标志和采取必要的安全措施的。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</si>
  <si>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</si>
  <si>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对公路客运车辆载客超过核定人数或者违反规定载货的处罚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</si>
  <si>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第五十四条：机动车载物不得超过机动车行驶证上核定的载质量，装载长度、宽度不得超出车厢，并应当遵守下列规定：
    （三）载客汽车除车身外部的行李架和内置的行李箱外，不得载货。载客汽车行李架载货，从车顶起高度不得超过0．5米，从地面起高度不得超过4米。
【法规】《新疆维吾尔自治区实施中华人民共和国道路交通安全法办法》（2007年3月30日新疆维吾尔自治区第十届人民代表大会常务委员会第二十九次会议通过，自2007年10月1日起实施）
    第八十三条：公路客运车辆载客超过核定人数或者违反规定载货的，按下列规定处罚：
    （一）超过核定人数不到20%的，处200元罚款；
    （四）违反规定载货的，处500元至1000元罚款。其他客车违反规定载货或者超过核定人数载人的，处100元罚款。</t>
  </si>
  <si>
    <t xml:space="preserve"> 对货运机动车超过核定载质量或者违反规定载客的处罚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</si>
  <si>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第五十条：禁止货运机动车载客。货运机动车需要附载作业人员的，应当设置保护作业人员的安全措施。
    第九十二条第二款：货运机动车超过核定载质量的，处二百元以上五百元以下罚款；超过核定载质量百分之三十或者违反规定载客的，处五百元以上二千元以下罚款。
【法规】《中华人民共和国道路交通安全法实施条例》（2004年4月30日中华人民共和国国务院令第405号公布，根据2017年10月7日《国务院关于修改部分行政法规的决定》修订）
    第五十五条：机动车载人应当遵守下列规定：
    （二）载货汽车车厢不得载客。在城市道路上，货运机动车在留有安全位置的情况下，车厢内可以附载临时作业人员1人至5人；载物高度超过车厢栏板时，货物上不得载人；
    第九十二条第二款：货运机动车超过核定载质量的，处二百元以上五百元以下罚款；超过核定载质量百分之三十或者违反规定载客的，处五百元以上二千元以下罚款。
【法规】《新疆维吾尔自治区实施中华人民共和国道路交通安全法办法》（2007年3月30日新疆维吾尔自治区第十届人民代表大会常务委员会第二十九次会议通过，自2007年10月1日起实施）
    第八十四条：货运机动车超过核定载质量或者违反规定载客的，按下列规定处罚：
    （一）超过核定载质量不到30%的，处200元罚款；
    （二）超过核定载质量30%以上不到50%的，处500元罚款；
    （三）超过核定载质量50%以上不到100%的，处1000元罚款；
    （四）超过核定载质量100%以上的，处2000元罚款；
    （五）违反规定载客的，处500元至1000元罚款。</t>
  </si>
  <si>
    <t xml:space="preserve"> 对未将故障车辆移到不妨碍交通的地方停放的处罚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</si>
  <si>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</si>
  <si>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</si>
  <si>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对不避让执行紧急任务的警车、消防车、救护车、工程救险车的处罚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</si>
  <si>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第五十三条：警车、消防车、救护车、工程救险车非执行紧急任务时，不得使用警报器、标志灯具，不享有前款规定的道路优先通行权。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（三）不避让执行紧急任务的警车、消防车、救护车、工程救险车的。</t>
  </si>
  <si>
    <t xml:space="preserve">对机动车违反规定停放、临时停车且驾驶人不在现场或驾驶人虽在现场拒绝立即驶离，妨碍其它车辆、行人通行的处罚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</si>
  <si>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第五十六条：机动车应当在规定地点停放。禁止在人行道上停放机动车；但是，依照本法第三十三条规定施划的停车泊位除外。
    在道路上临时停车的，不得妨碍其他车辆和行人通行。
    第九十三条：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【法规】《中华人民共和国道路交通安全法实施条例》（2004年4月30日中华人民共和国国务院令第405号公布，根据2017年10月7日《国务院关于修改部分行政法规的决定》修订）
    第六十三条：机动车在道路上临时停车，应当遵守下列规定： 
    （一）在设有禁停标志、标线的路段，在机动车道与非机动车道、人行道之间设有隔离设施的路段以及人行横道、施工地段，不得停车；
    （二）交叉路口、铁路道口、急弯路、宽度不足4米的窄路、桥梁、陡坡、隧道以及距离上述地点50米以内的路段，不得停车；
    （三）公共汽车站、急救站、加油站、消防栓或者消防队（站）门前以及距离上述地点30米以内的路段，除使用上述设施的以外，不得停车；
    （四）车辆停稳前不得开车门和上下人员，开关车门不得妨碍其他车辆和行人通行；
    （五）路边停车应当紧靠道路右侧，机动车驾驶人不得离车，上下人员或者装卸物品后，立即驶离；
    （六）城市公共汽车不得在站点以外的路段停车上下乘客。</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</si>
  <si>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t>
  </si>
  <si>
    <t xml:space="preserve"> 对机动车喷涂、粘贴标识或者车身广告影响安全驾驶的处罚</t>
  </si>
  <si>
    <t>【法规】《中华人民共和国道路交通安全法实施条例》（2004年4月30日中华人民共和国国务院令第405号公布，根据2017年10月7日《国务院关于修改部分行政法规的决定》修订）
    第十三条第三款：机动车喷涂、粘贴标识或者车身广告的，不得影响安全驾驶。
【规章】《机动车登记规定》（2008年5月27日以中华人民共和国公安部令第102号发布，根据2012年9月12日中华人民共和国公安部令第124号公布的《公安部关于修改〈机动车登记规定〉的决定》修正）
    第五十六条第(二)项：有下列情形之一的，由公安机关交通管理部门处警告或者二百元以下罚款：
    （二）机动车喷涂、粘贴标识或者车身广告，影响安全驾驶的.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</si>
  <si>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 xml:space="preserve">对救援车、清障车执行救援、清障任务，养护车辆进行养护作业时，未开启示警灯和危险报警闪光灯的处罚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</si>
  <si>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【法规】《新疆维吾尔自治区实施中华人民共和国道路交通安全法办法》（2007年3月30日新疆维吾尔自治区第十届人民代表大会常务委员会第二十九次会议通过，自2007年10月1日起实施）
    第八十条：驾驶机动车在高速公路上有下列行为之一的，处200元罚款：
    （十三）救援车、清障车执行救援、清障任务，养护车辆进行养护作业时，未开启示警灯和危险报警闪光灯的。</t>
  </si>
  <si>
    <t>【法律】《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</si>
  <si>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 xml:space="preserve">对不按规定车道行驶或者变更车道时影响正常行驶的机动车的处罚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</si>
  <si>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第四十四条：在道路同方向划有2条以上机动车道的，变更车道的机动车不得影响相关车道内行驶的机动车的正常行驶。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（十三）不按规定车道行驶或者变更车道时影响正常行驶的机动车的。</t>
  </si>
  <si>
    <t xml:space="preserve"> 对在不按规定掉头或者掉头时妨碍正常行驶的其他车辆和行人通行的处罚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</si>
  <si>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第四十九条：机动车在有禁止掉头或者禁止左转弯标志、标线的地点以及在铁路道口、人行横道、桥梁、急弯、陡坡、隧道或者容易发生危险的路段，不得掉头。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（六）不按规定掉头或者掉头时妨碍正常行驶的其他车辆和行人通行的。</t>
  </si>
  <si>
    <t xml:space="preserve">对在机动车驾驶室的前后窗范围内悬挂、放置妨碍驾驶人视线的物品的处罚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</si>
  <si>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（二）在机动车驾驶室的前后窗范围内悬挂、放置妨碍驾驶人视线的物品；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（五）违反本办法第七条第（一）、（三）、（四）、（六）、（七）项规定的；
    第七条：在自治区行政区域内注册登记的机动车，上道路行驶的，应当符合下列规定：
    （一）在机动车前后的规定位置，各安装一面号牌，不得倒置或者反向安装；
    （三）重、中型载货汽车、客运汽车、半挂牵引车，在车门两侧喷涂单位名称、准乘人数和核定的载质量等内容；
    （四）重、中型载货汽车及其挂车、客运汽车、低速载货汽车、三轮汽车、拖拉机及其挂车的车身或者车厢后部粘贴反光标志；
    （六）车身两侧的车窗、前后窗，不得粘贴、喷涂妨碍驾驶视线的文字、图案，不得使用镜面反光遮阳膜；
    （七）机动车上粘贴、喷涂车身广告的，广告面积不得超过车体主色面积的50%。</t>
  </si>
  <si>
    <t xml:space="preserve"> 对特种车辆违反规定使用警报器的处罚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</si>
  <si>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第六十六条：警车、消防车、救护车、工程救险车在执行紧急任务遇交通受阻时，可以断续使用警报器，并遵守下列规定：
    （一）不得在禁止使用警报器的区域或者路段使用警报器；
    （二）夜间在市区不得使用警报器；
    （三）列队行驶时，前车已经使用警报器的，后车不再使用警报器。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（十三）特种车辆违反规定使用警报器的。</t>
  </si>
  <si>
    <t xml:space="preserve"> 对驾驶摩托车手离车把或者在车把上悬挂物品的处罚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</si>
  <si>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（六）驾驶摩托车手离车把或者在车把上悬挂物品；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（五）驾驶摩托车手离车把或者在车把上悬挂物品的。 </t>
  </si>
  <si>
    <t xml:space="preserve"> 对拖拉机驶入大中城市中心城区内道路、高速公路及其它禁止通行拖拉机通行的道路的处罚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</si>
  <si>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t>
  </si>
  <si>
    <t xml:space="preserve">对机动车驾驶人违反牵引挂车规定的处罚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</si>
  <si>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第五十六条：机动车牵引挂车应当符合下列规定：
    （一）载货汽车、半挂牵引车、拖拉机只允许牵引1辆挂车。挂车的灯光信号、制动、连接、安全防护等装置应当符合国家标准；
    （二）小型载客汽车只允许牵引旅居挂车或者总质量700千克以下的挂车。挂车不得载人；
    （三）载货汽车所牵引挂车的载质量不得超过载货汽车本身的载质量。
    大型、中型载客汽车，低速载货汽车，三轮汽车以及其他机动车不得牵引挂车。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（三）违反牵引挂车规定的。</t>
  </si>
  <si>
    <t xml:space="preserve">对实习期内未粘贴或悬挂实习标志的处罚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</si>
  <si>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第二十二条第二款:机动车驾驶人初次申领机动车驾驶证后的12个月为实习期。在实习期内驾驶机动车的，应当在车身后部粘贴或者悬挂统一式样的实习标志。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（九）实习期内未粘贴或者悬挂实习标志的。</t>
  </si>
  <si>
    <t xml:space="preserve"> 对驾驶安全设施不全的机动车、驾驶机件不符合技术标准等具有安全隐患的机动车的处罚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</si>
  <si>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（一）驾驶安全设备不全或者机件失灵的机动车的。</t>
  </si>
  <si>
    <t xml:space="preserve">对违反会车规定或者倒车规定的处罚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</si>
  <si>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第五十条：机动车倒车时，应当察明车后情况，确认安全后倒车。不得在铁路道口、交叉路口、单行路、桥梁、急弯、陡坡或者隧道中倒车。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（九）违反会车规定或者违反倒车规定的。</t>
  </si>
  <si>
    <t xml:space="preserve">对在车门、车厢没有关好时行车的处罚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</si>
  <si>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第六十二条：驾驶机动车不得有下列行为：（一）在车门、车厢没有关好时行车；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（一）在车门、车厢没有关好时行车的。</t>
  </si>
  <si>
    <t xml:space="preserve">对驾驶机动车下陡坡时熄火、空档滑行的处罚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</si>
  <si>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第六十二条：驾驶机动车不得有下列行为：（四）下陡坡时熄火或者空挡滑行；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（十）下陡坡时熄火或者空档滑行的。</t>
  </si>
  <si>
    <t xml:space="preserve">对机动车驾驶人违反交通管制规定强行通行，不听劝阻的处罚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</si>
  <si>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（六）违反交通管制的规定强行通行，不听劝阻的；
    行为人有前款第二项、第四项情形之一的，可以并处吊销机动车驾驶证；有第一项、第三项、第五项至第八项情形之一的，可以并处十五日以下拘留。</t>
  </si>
  <si>
    <t xml:space="preserve">对载货汽车、挂车未按照规定安装侧面及后下部防护装置、粘贴车身反光标识的处罚 </t>
  </si>
  <si>
    <t>【规章】《机动车登记规定》（2008年5月27日以中华人民共和国公安部令第102号发布，根据2012年9月12日中华人民共和国公安部令第124号公布的《公安部关于修改〈机动车登记规定〉的决定》修正）
    第五十六条第（三）项 :有下列情形之一的，由公安机关交通管理部门处警告或者二百元以下罚款：
    （三）载货汽车、挂车未按照规定安装侧面及后下部防护装置、粘贴车身反光标识的。</t>
  </si>
  <si>
    <t xml:space="preserve">对改变车身颜色、更换发动机、更换车身或者车架，未办理变更登记的处罚 </t>
  </si>
  <si>
    <t>【规章】《机动车登记规定》（2008年5月27日以中华人民共和国公安部令第102号发布，根据2012年9月12日中华人民共和国公安部令第124号公布的《公安部关于修改〈机动车登记规定〉的决定》修正）
    第十条：已注册登记的机动车有下列情形之一的，机动车所有人应当向登记地车辆管理所申请变更登记：
    （一）改变车身颜色的；
    （二）更换发动机的；
    （三）更换车身或者车架的；
    （四）因质量问题更换整车的；
    （五）营运机动车改为非营运机动车或者非营运机动车改为营运机动车等使用性质改变的；
    （六）机动车所有人的住所迁出或者迁入车辆管理所管辖区域的；
    可以向登记地车辆管理所申请变更登记。
    属于本条第一款第（一）项、第（二）项和第（三）项规定的变更事项的，机动车所有人应当在变更后十日内向车辆管理所申请变更登记；属于本条第一款第（六）项规定的变更事项的，机动车所有人申请转出前，应当将涉及该车的道路交通安全违法行为和交通事故处理完毕。
    第五十六条:有下列情形之一的，由公安机关交通管理部门处警告或者二百元以下罚款：
    （五）改变车身颜色、更换发动机、车身或者车架，未按照本规定第十条规定的时限办理变更登记的。</t>
  </si>
  <si>
    <t xml:space="preserve">对机动车所有人办理变更登记、转移登记，机动车档案转出登记地车辆管理所后，未按照规定时限到住所地车辆管理所申请机动车转入的处罚 </t>
  </si>
  <si>
    <t>【规章】《机动车登记规定》（2008年5月27日以中华人民共和国公安部令第102号发布，根据2012年9月12日中华人民共和国公安部令第124号公布的《公安部关于修改〈机动车登记规定〉的决定》修正）
    第十三条：机动车所有人的住所迁出车辆管理所管辖区域的，车辆管理所应当自受理之日起三日内，在机动车登记证书上签注变更事项，收回号牌、行驶证，核发有效期为三十日的临时行驶车号牌，将机动车档案交机动车所有人。机动车所有人应当在临时行驶车号牌的有效期限内到住所地车辆管理所申请机动车转入。
    申请机动车转入的，机动车所有人应当填写申请表，提交身份证明、机动车登记证书、机动车档案，并交验机动车。机动车在转入时已超过检验有效期的，应当在转入地进行安全技术检验并提交机动车安全技术检验合格证明和交通事故责任强制保险凭证。车辆管理所应当自受理之日起三日内，确认机动车，核对车辆识别代号拓印膜，审查相关证明、凭证和机动车档案，在机动车登记证书上签注转入信息，核发号牌、行驶证和检验合格标志。
    第五十六条：有下列情形之一的，由公安机关交通管理部门处警告或者二百元以下罚款：
    （七）机动车所有人办理变更登记、转移登记，机动车档案转出登记地车辆管理所后，未按照本规定第十三条规定的时限到住所地车辆管理所申请机动车转入的。</t>
  </si>
  <si>
    <t xml:space="preserve">对拼装机动车或者擅自改变机动车已登记的结构、构造或者特征，改变机动车型号、发动机号、车架号或者车辆识别代号的处罚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</si>
  <si>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第十六条:任何单位或者个人不得有下列行为：
    （一）拼装机动车或者擅自改变机动车已登记的结构、构造或者特征；
    （二）改变机动车型号、发动机号、车架号或者车辆识别代号。
【规章】《机动车登记规定》（2008年5月27日以中华人民共和国公安部令第102号发布，根据2012年9月12日中华人民共和国公安部令第124号公布的《公安部关于修改〈机动车登记规定〉的决定》修正）
    第五十七条:除本规定第十条和第十六条规定的情形外，擅自改变机动车外形和已登记的有关技术数据的，由公安机关交通管理部门责令恢复原状，并处警告或者五百元以下罚款。</t>
  </si>
  <si>
    <t xml:space="preserve"> 对以欺骗、贿赂等不正当手段办理补、换领机动车登记证书、号牌、行驶证和检查合格标志等业务的处罚</t>
  </si>
  <si>
    <t>【规章】《机动车登记规定》（2008年5月27日以中华人民共和国公安部令第102号发布，根据2012年9月12日中华人民共和国公安部令第124号公布的《公安部关于修改〈机动车登记规定〉的决定》修正）
    第五十八条第二款: 以欺骗、贿赂等不正当手段办理补、换领机动车登记证书、号牌、行驶证和检验合格标志等业务的，由公安机关交通管理部门处警告或者二百元以下罚款。</t>
  </si>
  <si>
    <t xml:space="preserve">对机动车通过交叉路口，未按照交通信号灯、交通标志、交通标线或者交通警察的指挥通过，或者未减速慢行的处罚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</si>
  <si>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t>
  </si>
  <si>
    <t xml:space="preserve">对驾驶机动车拨打接听手持电话、观看电视等行为的处罚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</si>
  <si>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（七）行驶中以手持方式使用电话的。</t>
  </si>
  <si>
    <t>对在同车道行驶中，不按规定与前车保持必要的安全距离的处罚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</si>
  <si>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第四十三条：同车行驶的机动车，后车应当与前车保持足以采取紧急制动措施的安全距离。
    第九十条：机动车驾驶人违反道路交通安全法律、法规关于道路通行规定的，处警告或者二十元以上二百元以下罚款。本法另有规定的，依照规定处罚。</t>
  </si>
  <si>
    <t xml:space="preserve"> 对机动车不按规定使用灯光的处罚</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</si>
  <si>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第四十八条：在没有中心隔离设施或者没有中心线的道路上，机动车遇相对方向来车时应当遵守下列规定：
    （五）夜间会车应当在距相对方向来车150米以外改用近光灯，在窄路、窄桥与非机动车会车时应当使用近光灯。
    第五十一条：机动车通过有交通信号灯控制的交叉路口，应当按照下列规定通行：
    （四）遇放行信号时，依次通过；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（八）违反灯光使用规定的。 </t>
  </si>
  <si>
    <t xml:space="preserve">对未随车携带行驶证和行驶证正页、副页及交通违法记分本（卡）的处罚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</si>
  <si>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（八）未按照规定携带驾驶证和行驶证正页、副页及交通违法记分本（卡）的。</t>
  </si>
  <si>
    <t xml:space="preserve">对机动车载货长度、宽度、高度超过规定、机动车载物行驶时遗洒、飘散载运物的处罚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</si>
  <si>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第四十八条第一款：机动车载物应当符合核定的载质量，严禁超载；载物的长、宽、高不得违反装载要求，不得遗洒、飘散载运物。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第五十四条第一款：机动车载物不得超过机动车行驶证上核定的载质量，装载长度、宽度不得超出车厢，并应当遵守下列规定：
    （一）重型、中型载货汽车，半挂车载物，高度从地面起不得超过4米，载运集装箱的车辆不得超过4．2米；
    （二）其他载货的机动车载物，高度从地面起不得超过2．5米；
    （三）摩托车载物，高度从地面起不得超过1.5米，长度不得超出车身0．2米。两轮摩托车载物宽度左右各不得超出车把0．15米；三轮摩托车载物宽度不得超过车身。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（四）遗洒、飘散载运物的。 </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</si>
  <si>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第一百一十五条、第一百一十六条、第一百一十七条、第一百一十八条。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t>
  </si>
  <si>
    <t xml:space="preserve"> 对机动车行驶时，驾驶人、乘坐人员未按规定使用安全带，摩托车驾驶人及乘坐人员未按规定戴安全头盔的处罚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</si>
  <si>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第五十一条：机动车行驶时，驾驶人、乘坐人员应当按规定使用安全带，摩托车驾驶人及乘坐人员应当按规定戴安全头盔。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第七十七条：机动车驾驶人有下列行为之一的，处50元罚款：
    （六）未按照规定使用安全带的；
    （十四）驾驶摩托车未戴安全头盔的。
    第六十九条 乘车人有下列行为之一的，处警告或者20元罚款：
    （三）乘坐摩托车不戴安全头盔的；
    第八十条 驾驶机动车在高速公路上有下列行为之一的，处200元罚款：
    （十四）未按规定使用安全带的。</t>
  </si>
  <si>
    <t xml:space="preserve">对机动车通过有交通信号灯控制的交叉路口，未按规定通行的处罚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</si>
  <si>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第五十一条：机动车通过有交通信号灯控制的交叉路口，应当按照下列规定通行：
    （一）在划有导向车道的路口，按所需行进方向驶入导向车道；
    （二）准备进入环形路口的让已在路口内的机动车先行；
    （三）向左转弯时，靠路口中心点左侧转弯。转弯时开启转向灯，夜间行驶开启近光灯；
    （四）遇放行信号时，依次通过；
    （五）遇停止信号时，依次停在停止线以外。没有停止线的，停在路口以外；
    （六）向右转弯遇有同车道前车正在等候放行信号时，依次停车等候；
    （七）在没有方向指示信号灯的交叉路口，转弯的机动车让直行的车辆、行人先行。相对方向行驶的右转弯机动车让左转弯车辆先行。</t>
  </si>
  <si>
    <t xml:space="preserve">对有吸烟、饮食、翻阅书籍、观看电视等妨碍安全行驶行为的处罚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</si>
  <si>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第六十二条：驾驶机动车不得有下列行为：
    （三）拨打接听手持电话、观看电视等妨碍安全驾驶的行为；
【法规】《新疆维吾尔自治区实施中华人民共和国道路交通安全法办法》（2007年3月30日新疆维吾尔自治区第十届人民代表大会常务委员会第二十九次会议通过，自2007年10月1日起实施）
    第七十六条：机动车驾驶人有下列行为之一的，处警告或者20元罚款：
    （二）有吸烟、饮食、翻阅书籍、观看电视等妨碍安全行驶行为的。</t>
  </si>
  <si>
    <t xml:space="preserve">对不按照规定为校车配备安全设备，或者不按规定对校车进行安全维护的处罚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</si>
  <si>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第四十六条:不按照规定为校车配备安全设备，或者不按照规定对校车进行安全维护的，由公安机关交通管理部门责令改正，处1000元以上3000元以下的罚款。</t>
  </si>
  <si>
    <t xml:space="preserve">对驾驶校车运载学生，不按照规定放置校车标牌不按照经审核确定的线路行驶的处罚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</si>
  <si>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 校车驾驶人有下列情形之一的，由公安机关交通管理部门责令改正，可以处200元罚款：
    （一）驾驶校车运载学生，不按照规定放置校车标牌、开启校车标志灯，或者不按照经审核确定的线路行驶。</t>
  </si>
  <si>
    <t xml:space="preserve">对校车未运载学生上道路行驶，使用校车标牌、校车标志灯和停车指示标志的处罚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</si>
  <si>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第四十八条：校车驾驶人有下列情形之一的，由公安机关交通管理部门责令改正，可以处200元罚款：
   （三）校车未运载学生上道路行驶，使用校车标牌、校车标志灯和停车指示标志。</t>
  </si>
  <si>
    <t xml:space="preserve">对机动车逆向行驶的处罚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</si>
  <si>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（四）逆向行驶的。</t>
  </si>
  <si>
    <t xml:space="preserve"> 对违反超车规定的处罚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</si>
  <si>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第四十三条：同车道行驶的机动车，后车应当与前车保持足以采取紧急制动措施的安全距离。有下列情形之一的，不得超车：
    （一）前车正在左转弯、掉头、超车的；
    （二）与对面来车有会车可能的；
    （三）前车为执行紧急任务的警车、消防车、救护车、工程救险车的；
    （四）行经铁路道口、交叉路口、窄桥、弯道、陡坡、隧道、人行横道、市区交通流量大的路段等没有超车条件的。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（三）违反超车规定的。</t>
  </si>
  <si>
    <t xml:space="preserve">对车辆在道路上发生故障或事故后，妨碍交通又难以移动的，不按规定设置警告标志或未按规定使用警示灯光的处罚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</si>
  <si>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第六十条：机动车在道路上发生故障或者发生交通事故，妨碍交通又难以移动的，应当按照规定开启危险报警闪光灯并在车后50米至100米处设置警告标志，夜间还应当同时开启示廓灯和后位灯。</t>
  </si>
  <si>
    <t xml:space="preserve">对机动车未按照规定期限进行安全技术检验的处罚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</si>
  <si>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第十六条：机动车应当从注册登记之日起，按照下列期限进行安全技术检验：
    （一）营运载客汽车5年以内每年检验1次；超过5年的，每6个月检验1次；
    （二）载货汽车和大型、中型非营运载客汽车10年以内每年检验1次；超过10年的，每6个月检验1次；
    （三）小型、微型非营运载客汽车6年以内每2年检验1次；超过6年的，每年检验1次；超过15年的，每6个月检验1次；
    （四）摩托车4年以内每2年检验1次；超过4年的，每年检验1次；
    （五）拖拉机和其他机动车每年检验1次。营运机动车在规定检验期限内经安全技术检验合格的，不再重复进行安全技术检验。
【规章】《机动车登记规定》（2008年5月27日以中华人民共和国公安部令第102号发布，根据2012年9月12日中华人民共和国公安部令第124号公布的《公安部关于修改〈机动车登记规定〉的决定》修正）
    第五十六条第（四）项：有下列情形之一的，由公安机关交通管理部门处警告或者二百元以下罚款：
    （四）机动车未按照规定期限进行安全技术检验的。</t>
  </si>
  <si>
    <t xml:space="preserve">对机动车在道路上行驶违反限速规定的的处罚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</si>
  <si>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第八十六条：机动车在道路上行驶，违反限速规定的，按下列规定处罚：
   （一）时速超过限定时速不到10%的，给予警告；
   （二）在限速为50公里以下的道路，时速超过限定时速10%以上不到20%的，处50元罚款；超过限定时速20%以上不到50%的，处100元罚款；超过限定时速50%以上不到70%的，处300元罚款；超过限定时速70%的，处500元罚款；
   （三）在限速为50公里以上80公里以下的道路，时速超过限定时速10%以上不到20%的，处100元罚款；超过限定时速20%以上不到50%的，处150元罚款；超过限定时速50%以上不到70%的，处500元罚款；超过限定时速70%的，处1000元罚款；
   （四）在限速为80公里以上100公里以下的道路，时速超过限定时速10%以上不到20%的，处150元罚款；超过限定时速20%以上不到50%的，处200元罚款；超过限定时速50%以上不到70%的，处1000元罚款；超过限定时速70%的，处1500元罚款；
   （五）在限速为100公里以上的道路，时速超过限定时速10%以上不到50%的，处200元罚款；超过限定时速50%以上不到70%的，处1500元罚款；超过限定时速70%以上的，处2000元罚款。
    第八十七条：旅游客车、公路运营载客汽车、危险化学品运输车、民用爆炸物品运输车超过限定时速不到50%的，处200元罚款；超过限定时速50%的，处500元罚款，每多超5公里，加处200元罚款，但最高不得超过2000元。</t>
  </si>
  <si>
    <t xml:space="preserve">对运载超限的不可解体的物品，未按照公安机关交通管理部门指定的时间、路线、速度行驶或者悬挂明显标志的处罚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</si>
  <si>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【法规】《新疆维吾尔自治区实施中华人民共和国道路交通安全法办法》（2007年3月30日新疆维吾尔自治区第十届人民代表大会常务委员会第二十九次会议通过，自2007年10月1日起实施）
    第七十九条：驾驶机动车有下列行为之一的，处200元罚款：
    （十一）运载超限的不可解体的物品，未按照公安机关交通管理部门指定的时间、路线、速度行驶或者悬挂明显标志的。</t>
  </si>
  <si>
    <t xml:space="preserve"> 对连续驾驶机动车超过4小时未停车休息或停车休息时间少于20分钟的处罚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</si>
  <si>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第六十二条第（七）项：驾驶机动车不得有下列行为： 
    （七）连续驾驶机动车超过4小时未停车休息或者停车休息时间少于20分钟。
【法规】《新疆维吾尔自治区实施中华人民共和国道路交通安全法办法》（2007年3月30日新疆维吾尔自治区第十届人民代表大会常务委员会第二十九次会议通过，自2007年10月1日起实施）
    第七十八条：驾驶机动车有下列行为之一的，处100元罚款：
    （一）连续驾驶机动车超过4小时未停车休息或者停车休息时间少于20分钟的。</t>
  </si>
  <si>
    <t xml:space="preserve">对机动车驾驶人造成交通事故后逃逸，尚不构成犯罪的处罚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</si>
  <si>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
    行为人有前款第二项、第四项情形之一的，可以并处吊销机动车驾驶证；有第一项、第三项、第五项至第八项情形之一的，可以并处十五日以下拘留。</t>
  </si>
  <si>
    <t xml:space="preserve"> 对饮酒后驾驶机动车的处罚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</si>
  <si>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</si>
  <si>
    <t xml:space="preserve">对驾驶人未取得校车驾驶资格驾驶校车的处罚 </t>
  </si>
  <si>
    <t>【法规】《校车安全管理条例》（2012年3月28日国务院第197次常务会议通过，2012年4月5日国务院第617号令发布实施）
    第五条:县级以上地方人民政府对本行政区域的校车安全管理工作负总责，组织有关部门制定并实施与当地经济发展水平和校车服务需求相适应的校车服务方案，统一领导、组织、协调有关部门履行校车安全管理职责。
　　县级以上地方人民政府教育、公安、交通运输、安全生产监督管理等有关部门依照本条例以及本级人民政府的规定，履行校车安全管理的相关职责。有关部门应当建立健全校车安全管理信息共享机制。
    第四十七条：机动车驾驶人未取得校车驾驶资格驾驶校车的，由公安机关交通管理部门处1000元以上3000元以下的罚款，情节严重的，可以并处吊销机动车驾驶证。</t>
  </si>
  <si>
    <t xml:space="preserve">对故意遮挡、污损或者不按规定安装机动车号牌的处罚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</si>
  <si>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t>
  </si>
  <si>
    <t xml:space="preserve">对机动车行驶超过规定时速百分之五十的处罚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</si>
  <si>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（四）机动车行驶超过规定时速百分之五十的；
    行为人有前款第二项、第四项情形之一的，可以并处吊销机动车驾驶证；有第一项、第三项、第五项至第八项情形之一的，可以并处十五日以下拘留。
【法规】《中华人民共和国道路交通安全法实施条例》（2004年4月30日中华人民共和国国务院令第405号公布，根据2017年10月7日《国务院关于修改部分行政法规的决定》修订）
    第四十五条：机动车在道路上行驶不得超过限速标志、标线标明的速度。在没有限速标志、标线的道路上，机动车不得超过下列最高行驶速度：
    （一）没有道路中心线的道路，城市道路为每小时30公里，公路为每小时40公里；
    （二）同方向只有1条机动车道的道路，城市道路为每小时50公里，公路为每小时70公里。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
    （一）进出非机动车道，通过铁路道口、急弯路、窄路、窄桥时；
    （二）掉头、转弯、下陡坡时；
    （三）遇雾、雨、雪、沙尘、冰雹，能见度在50米以内时；
    （四）在冰雪、泥泞的道路上行驶时；
    （五）牵引发生故障的机动车时。</t>
  </si>
  <si>
    <t xml:space="preserve">对行人、乘车人、非机动车驾驶人违反道路交通安全法律、法规关于道路通行规定的处罚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</si>
  <si>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第八十九条：行人、乘车人、非机动车驾驶人违反道路交通安全法律、法规关于道路通行规定的，处警告或者五元以上五十元以下罚款；非机动车驾驶人拒绝接受罚款处罚的，可以扣留其非机动车。</t>
  </si>
  <si>
    <t xml:space="preserve">对醉酒驾驶、驾驭非机动车、畜力车的处罚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</si>
  <si>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第七十二条：在道路上驾驶自行车、三轮车、电动自行车、残疾人机动轮椅车应当遵守下列规定：
    （三）不得醉酒驾驶。
    第七十三条：在道路上驾驭畜力车应当年满16周岁，并遵守下列规定：
    （一）不得醉酒驾驭。
【法规】《新疆维吾尔自治区实施中华人民共和国道路交通安全法办法》（2007年3月30日新疆维吾尔自治区第十届人民代表大会常务委员会第二十九次会议通过，自2007年10月1日起实施）
    第七十四条：非机动车驾驶人有下列行为之一的，处警告或者50元罚款：
    （一）醉酒驾驶的。
    第七十五条 驾驭畜力车上道路行驶有下列行为之一的，处警告或者10元罚款：
    （二）醉酒驾驭畜力车的。</t>
  </si>
  <si>
    <t xml:space="preserve">对非下肢残疾的人驾驶残疾人机动轮椅车的处罚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</si>
  <si>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【法规】《中华人民共和国道路交通安全法实施条例》（2004年4月30日中华人民共和国国务院令第405号公布，根据2017年10月7日《国务院关于修改部分行政法规的决定》修订）
   第七十二条第八项：在道路上驾驶自行车、三轮车、电动自行车、残疾人机动轮椅车应当遵守下列规定：
  （八）非下肢残疾的人不得驾驶残疾人机动轮椅车。
【法规】《新疆维吾尔自治区实施&lt;中华人民共和国道路交通安全法&gt;办法》（2007年3月30日新疆维吾尔自治区第十届人民代表大会常务委员会第二十九次会议通过，自2007年10月1日起实施）
    第七十三条：非机动车驾驶人有下列行为之一的，处警告或者30元罚款：
   （四）非下肢残疾的人驾驶残疾人机动轮椅车的。</t>
  </si>
  <si>
    <t xml:space="preserve"> 对在高速公路上骑、轧车行到分界线或者在路肩上行驶的处罚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</si>
  <si>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第八十二条第三项：机动车在高速公路上行驶，不得有下列行为：
   （三）骑、轧车行道分界线或者在路肩上行驶。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（八）骑、轧车行道分界线或在路肩上行驶的。</t>
  </si>
  <si>
    <t xml:space="preserve"> 对非紧急情况下在高速公路应急车道上行驶或停车的处罚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</si>
  <si>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第八十二条第四项：机动车在高速公路上行驶，不得有下列行为：
   （四）非紧急情况时在应急车道行驶或者停车。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（九）非紧急情况在应急车道行驶或停车的。</t>
  </si>
  <si>
    <t xml:space="preserve">对机动车在高速公路上通过施工作业路段，不减速行驶的处罚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</si>
  <si>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第八十四条：机动车通过施工作业路段时，应当注意警示标志，减速行驶。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（十一）通过施工作业路段时，不减速行驶的。</t>
  </si>
  <si>
    <t xml:space="preserve">对在高速公路上试车或学习驾驶机动车的处罚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</si>
  <si>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第九十条：机动车驾驶人违反道路交通安全法律、法规关于道路通行规定的，处警告或者20元以上200元以下罚款。本法另有规定的，依照规定处罚。
【法规】《中华人民共和国道路交通安全法实施条例》（2004年4月30日中华人民共和国国务院令第405号公布，根据2017年10月7日《国务院关于修改部分行政法规的决定》修订）
    第八十二条第五项：机动车在高速公路上行驶，不得有下列行为：
   （五）试车或者学习驾驶机动车。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（六）进行试车或学习驾驶机动车的。</t>
  </si>
  <si>
    <t xml:space="preserve">对在高速公路上违反规定拖曳或牵引故障车、肇事车的处罚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</si>
  <si>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t>
  </si>
  <si>
    <t xml:space="preserve">对在高速公路上行驶的载货汽车车厢载人及二轮摩托车载人的处罚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</si>
  <si>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【法规】《中华人民共和国道路交通安全法实施条例》（2004年4月30日中华人民共和国国务院令第405号公布，根据2017年10月7日《国务院关于修改部分行政法规的决定》修订）
    第八十三条：在高速公路上行驶的载货汽车车厢不得载人。两轮摩托车在高速公路行驶时不得载人。
【法规】《新疆维吾尔自治区实施&lt;中华人民共和国道路交通安全法&gt;办法》（2007年3月30日新疆维吾尔自治区第十届人民代表大会常务委员会第二十九次会议通过，自2007年10月1日起实施）
    第八十条第十二项：驾驶机动车在高速公路上有下列行为之一的，处200元罚款：
   （十二）载货汽车车厢载人及二轮摩托车载人的。</t>
  </si>
  <si>
    <t>对发生故障时未按规定停车或者警告标志未设置在故障车来车方向150 米以外或者未按规定开启危险报警闪光灯的处罚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</si>
  <si>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【法规】《新疆维吾尔自治区实施&lt;中华人民共和国道路交通安全法&gt;办法》（2007年3月30日新疆维吾尔自治区第十届人民代表大会常务委员会第二十九次会议通过，自2007年10月1日起实施）
    第八十条：驾驶机动车在高速公路上有下列行为之一的，处200元罚款：
   （一）发生故障时未按规定停车或者警告标志未设置在故障车来车方向150 米以外或者未按规定开启危险报警闪光灯的。</t>
  </si>
  <si>
    <t xml:space="preserve">对伪造、变造或者使用伪造、变造的机动车登记证书、号牌、行驶证、驾驶证的处罚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</si>
  <si>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</si>
  <si>
    <t xml:space="preserve">对伪造、变造或者使用伪造、变造的检验合格标志、保险标志的处罚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</si>
  <si>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二款：伪造、变造或者使用伪造、变造的检验合格标志、保险标志的，由公安机关交通管理部门予以收缴，扣留该机动车，处十日以下拘留，并处一千元以上三千元以下罚款；构成犯罪的，依法追究刑事责任。</t>
  </si>
  <si>
    <t xml:space="preserve"> 对使用其他车辆的机动车登记证书、号牌、行驶证、检验合格标志、保险标志的处罚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</si>
  <si>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第九十六条第三款：使用其他车辆的机动车登记证书、号牌、行驶证、检验合格标志、保险标志的，由公安机关交通管理部门予以收缴，扣留该机动车，处二千元以上五千元以下罚款。</t>
  </si>
  <si>
    <t xml:space="preserve"> 对强迫机动车驾驶人违反道路交通安全法律、法规和机动车安全驾驶要求驾驶机动车，造成交通事故，尚不构成犯罪处罚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</si>
  <si>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第九十九条第一款第五项: 有下列行为之一的，由公安机关交通管理部门处二百元以上二千元以下罚款：
   （五）强迫机动车驾驶人违反道路交通安全法律、法规和机动车安全驾驶要求驾驶机动车，造成交通事故，尚不构成犯罪的。
    第九十九条第二款：行为人有前款第二项、第四项情形之一的，可以并处吊销机动车驾驶证；有第一项、第三项、第五项至第八项情形之一的，可以并处十五日以下拘留。</t>
  </si>
  <si>
    <t xml:space="preserve">对故意损毁、移动、涂改交通设施，造成危害后果，尚不构成犯罪的处罚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</si>
  <si>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第九十九条第一款第七项：有下列行为之一的，由公安机关交通管理部门处二百元以上二千元以下罚款：
   （七）故意损毁、移动、涂改交通设施，造成危害后果，尚不构成犯罪的。
    第九十九条第二款：行为人有前款第二项、第四项情形之一的，可以并处吊销机动车驾驶证；有第一项、第三项、第五项至第八项情形之一的，可以并处十五日以下拘留。</t>
  </si>
  <si>
    <t xml:space="preserve">对非法拦截、扣留机动车辆，不听劝阻，造成交通严重阻塞或者较大财产损失的处罚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</si>
  <si>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第九十九条第一款第八项：有下列行为之一的，由公安机关交通管理部门处二百元以上二千元以下罚款：
   （八）非法拦截、扣留机动车辆，不听劝阻，造成交通严重阻塞或者较大财产损失的。
    第九十九条第二款：行为人有前款第二项、第四项情形之一的，可以并处吊销机动车驾驶证；有第一项、第三项、第五项至第八项情形之一的，可以并处十五日以下拘留。</t>
  </si>
  <si>
    <t xml:space="preserve">对道路两侧及隔离带上种植物或设置广告牌、管线等，遮挡路灯、交通信号灯、交通标志，妨碍安全视距拒不排除障碍的处罚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</si>
  <si>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</si>
  <si>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对未经许可生产的机动车型的处罚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</si>
  <si>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第十六条第一项：任何单位或者个人不得有下列行为：（一）拼装机动车或者擅自改变机动车已登记的结构、构造或者特征。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t>
  </si>
  <si>
    <t xml:space="preserve">对重型、中型载货汽车及其挂车的车身或者车厢后部未按照规定喷涂放大的牌号或者放大的牌号不清晰的处罚 </t>
  </si>
  <si>
    <t xml:space="preserve">【规章】《机动车登记规定》（2008年5月27日以中华人民共和国公安部令第102号发布，根据2012年9月12日中华人民共和国公安部令第124号公布的《公安部关于修改〈机动车登记规定〉的决定》修正）
    第五十六条第一项：有下列情形之一的，由公安机关交通管理部门处警告或者二百元以下罚款：
   （一）重型、中型载货汽车及其挂车的车身或者车厢后部未按照规定喷涂放大的牌号或者放大的牌号不清晰的。
</t>
  </si>
  <si>
    <t xml:space="preserve">对道路交通违法行为人无正当理由逾期未接受处理的处罚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</si>
  <si>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第一百一十条第二款：道路交通违法行为人应当在十五日内到公安机关交通管理部门接受处理。无正当理由逾期未接受处理的，吊销机动车驾驶证。</t>
  </si>
  <si>
    <t xml:space="preserve">对以欺骗、贿赂等不正当手段取得机动车登记或者驾驶许可的处罚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</si>
  <si>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第十九条第一款：驾驶机动车，应当依法取得机动车驾驶证。
【法规】《中华人民共和国道路交通安全法实施条例》（2004年4月30日中华人民共和国国务院令第405号公布，根据2017年10月7日《国务院关于修改部分行政法规的决定》修订）
    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【规章】《机动车登记规定》（2008年5月27日以中华人民共和国公安部令第102号发布，根据2012年9月12日中华人民共和国公安部令第124号公布的《公安部关于修改〈机动车登记规定〉的决定》修正）
    第五十八条：以欺骗、贿赂等不正当手段取得机动车登记的，由公安机关交通管理部门收缴机动车登记证书、号牌、行驶证，撤销机动车登记；申请人在三年内不得申请机动车登记。对涉嫌走私、盗抢的机动车，移交有关部门处理。 </t>
  </si>
  <si>
    <t xml:space="preserve">对车辆被扣留后，经公告三个月后仍不来接受处理的处罚 </t>
  </si>
  <si>
    <t>【法规】《中华人民共和国道路交通安全法实施条例》（2004年4月30日中华人民共和国国务院令第405号公布，根据2017年10月7日《国务院关于修改部分行政法规的决定》修订） 
    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</si>
  <si>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 xml:space="preserve">对机动车安全技术检验机构不按照机动车国家安全技术标准进行检验，出具虚假检验结果的处罚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</si>
  <si>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四条第二款：机动车安全技术检验机构不按照机动车国家安全技术标准进行检验，出具虚假检验结果的，由公安机关交通管理部门处所收检验费用五倍以上十倍以下罚款，并依法撤销其检验资格；构成犯罪的，依法追究刑事责任。
【法规】《中华人民共和国道路交通安全法实施条例》（2004年4月30日中华人民共和国国务院令第405号公布，根据2017年10月7日《国务院关于修改部分行政法规的决定》修订）
    第十五条第一款：机动车安全技术检验由机动车安全技术检验机构实施。机动车安全技术检验机构应当按照国家机动车安全技术检验标准对机动车进行检验，对检验结果承担法律责任。</t>
  </si>
  <si>
    <t xml:space="preserve">对使用未取得校车标牌的车辆提供校车服务，或者使用未取得校车驾驶资格的人员驾驶校车的处罚 </t>
  </si>
  <si>
    <t>【法规】《校车安全管理条例》（2012年3月28日国务院第197次常务会议通过，2012年4月5日国务院第617号令发布实施）
    第四十五条第一款: 使用未取得校车标牌的车辆提供校车服务，或者使用未取得校车驾驶资格的人员驾驶校车的，由公安机关交通管理部门扣留该机动车，处1万元以上2万元以下的罚款，有违法所得的予以没收。</t>
  </si>
  <si>
    <t xml:space="preserve"> 对伪造、变造或者使用伪造、变造的校车标牌的处罚</t>
  </si>
  <si>
    <t>【法规】《校车安全管理条例》（2012年3月28日国务院第197次常务会议通过，2012年4月5日国务院第617号令发布实施）
    第四十五条第三款: 伪造、变造或者使用伪造、变造的校车标牌的，由公安机关交通管理部门收缴伪造、变造的校车标牌，扣留该机动车，处2000元以上5000元以下的罚款。</t>
  </si>
  <si>
    <t xml:space="preserve"> 对未依照本条例规定指派照管人员随校车全程照管乘车学生的处罚</t>
  </si>
  <si>
    <t>【法规】《校车安全管理条例》（2012年3月28日国务院第197次常务会议通过，2012年4月5日国务院第617号令发布实施）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</si>
  <si>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 xml:space="preserve">对机动车驾驶证被依法扣押、扣留或者暂扣期间，采用隐瞒、欺骗手段补领机动车驾驶证的处罚 </t>
  </si>
  <si>
    <t>【规章】《机动车驾驶证申领和使用规定》（2016年1月29日《公安部关于修改&lt;机动车驾驶证申领和使用规定&gt;的决定》，公安部令第139号，自2016年4月1日起施行） 
    第九十五条第一款第一项：机动车驾驶人有下列行为之一的，由公安机关交通管理部门处二百元以上五百元以下罚款：
   （一）机动车驾驶证被依法扣押、扣留或者暂扣期间，采用隐瞒、欺骗手段补领机动车驾驶证的。</t>
  </si>
  <si>
    <t xml:space="preserve">对使用伪造、变造的校车标牌的处罚 </t>
  </si>
  <si>
    <t>【法规】《校车安全管理条例》（2012年3月28日国务院第197次常务会议通过，2012年4月5日国务院第617号令发布实施）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第四十五条第一款: 使用未取得校车标牌的车辆提供校车服务，或者使用未取得校车驾驶资格的人员驾驶校车的，由公安机关交通管理部门扣留该机动车，处1万元以上2万元以下的罚款，有违法所得的予以没收。</t>
  </si>
  <si>
    <t xml:space="preserve">对使用拼装或者达到报废标准的机动车接送学生的处罚 </t>
  </si>
  <si>
    <t>【法规】《校车安全管理条例》（2012年3月28日国务院第197次常务会议通过，2012年4月5日国务院第617号令发布实施）  
    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</si>
  <si>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 xml:space="preserve">【法律】《 中华人民共和国行政处罚法》（1996年3月17日第八届全国人民代表大会第四次会议通过，2021年1月22日第十三届全国人民代表大会常务委员会第二十五次会议修订） 
   第五章、第六章、第七章。
【规章】《机动车驾驶证申领和使用规定》（2016年1月29日《公安部关于修改&lt;机动车驾驶证申领和使用规定&gt;的决定》，公安部令第139号，自2016年4月1日起施行）
    第九十七条：交通警察有下列情形之一的，按照有关规定给予纪律处分；聘用人员有下列情形之一的予以解聘。构成犯罪的，依法追究刑事责任：（一）为不符合机动车驾驶许可条件、未经考试、考试不合格人员签注合格考试成绩或者核发机动车驾驶证的；（二）减少考试项目、降低评判标准或者参与、协助、纵容考试作弊的；（三）为不符合规定的申请人发放学习驾驶证明、学车专用标识的；（四）与非法中介串通谋取经济利益的；（五）违反规定侵入机动车驾驶证管理系统，泄漏、篡改、买卖系统数据，或者泄漏系统密码的；（六）参与或者变相参与驾驶培训机构经营活动的；（七）收取驾驶培训机构、教练员、申请人或者其他相关人员财物的。
　　交通警察未按照第五十条第一款规定使用执法记录仪的，根据情节轻重，按照有关规定给予纪律处分。公安机关交通管理部门有本条第一款所列行为之一的，按照国家有关规定对直接负责的主管人员和其他直接责任人员给予相应的处分。 </t>
  </si>
  <si>
    <t xml:space="preserve">对饮酒后或者醉酒驾驶机动车发生重大交通事故，构成犯罪的处罚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</si>
  <si>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第九十一条第五款：饮酒后或者醉酒驾驶机动车发生重大交通事故，构成犯罪的，依法追究刑事责任，并由公安机关交通管理部门吊销机动车驾驶证，终生不得重新取得机动车驾驶证。</t>
  </si>
  <si>
    <t>对实习期内驾驶公共汽车的处罚</t>
  </si>
  <si>
    <t>【规章】《机动车驾驶证申领和使用规定》（2016年1月29日《公安部关于修改&lt;机动车驾驶证申领和使用规定&gt;的决定》，公安部令第139号，自2016年4月1日起施行）
    第七十五条：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更高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机动车驾驶人违反道路交通安全法律、法规关于道路通行规定的，处警告或者二十元以上二百元以下罚款。本法另有规定的，依照规定处罚。”
   第九十条：“机动车驾驶人违反道路交通安全法律、法规关于道路通行规定的，处警告或者二十元以上二百元以下罚款。本法另有规定的，依照规定处罚。”
    第九十四条第一款第二项：机动车驾驶人有下列行为之一的，由公安机关交通管理部门处二十元以上二百元以下罚款：
   （二）在实习期内驾驶机动车不符合第七十五条规定的。第九十条：“</t>
  </si>
  <si>
    <t xml:space="preserve"> 对驾驶机动车未按规定粘贴、悬挂实习标志或者残疾人机动车专用标志的处罚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</si>
  <si>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【法规】《中华人民共和国道路交通安全法实施条例》（2004年4月30日国务院令第405号） 
   第二十二条第二款：机动车驾驶人初次申领机动车驾驶证后的12个月为实习期。在实习期内驾驶机动车的，应当在车身后部粘贴或者悬挂统一式样的实习标志。
【规章】《机动车驾驶证申领和使用规定》（2016年1月29日《公安部关于修改&lt;机动车驾驶证申领和使用规定&gt;的决定》，公安部令第139号，自2016年4月1日起施行）
    第九十四条第一款第三项：机动车驾驶人有下列行为之一的，由公安机关交通管理部门处二十元以上二百元以下罚款：（三）驾驶机动车未按规定粘贴、悬挂实习标志或者残疾人机动车专用标志的。</t>
  </si>
  <si>
    <t xml:space="preserve">对逾期不参加审验仍驾驶机动车的处罚 </t>
  </si>
  <si>
    <t>【规章】《机动车驾驶证申领和使用规定》（2016年1月29日《公安部关于修改&lt;机动车驾驶证申领和使用规定&gt;的决定》，公安部令第139号，自2016年4月1日起施行）
    第七十条：机动车驾驶人应当按照法律、行政法规的规定，定期到公安机关交通管理部门接受审验。
　　机动车驾驶人按照本规定第五十七条、第五十八条换领机动车驾驶证时，应当接受公安机关交通管理部门的审验。
　　持有大型客车、牵引车、城市公交车、中型客车、大型货车驾驶证的驾驶人，应当在每个记分周期结束后三十日内到公安机关交通管理部门接受审验。但在一个记分周期内没有记分记录的，免予本记分周期审验。
　　持有本条第三款规定以外准驾车型驾驶证的驾驶人，发生交通事故造成人员死亡承担同等以上责任未被吊销机动车驾驶证的，应当在本记分周期结束后三十日内到公安机关交通管理部门接受审验。
　　机动车驾驶人可以在机动车驾驶证核发地或者核发地以外的地方参加审验、提交身体条件证明。
    第九十五条第一款第三项 ： 机动车驾驶人有下列行为之一的，由公安机关交通管理部门处二百元以上五百元以下罚款：
   （三）逾期不参加审验仍驾驶机动车的。</t>
  </si>
  <si>
    <t xml:space="preserve">对饮酒后驾驶营运机动车的处罚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</si>
  <si>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第九十一条第三款： 饮酒后驾驶营运机动车的，处暂暂扣6个月机动车驾驶证，并处1000元以上2000元以下罚款，吊销机动车驾驶证。醉酒驾驶机动车的，由公安机关交通管理部门约束至酒醒，吊销机动车驾驶证，依法追究刑事责任；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饮酒后驾驶营运机动车的，处15日拘留，并处5000元罚款，吊销机动车驾驶证，5年内不得重新取得机动车驾驶证。
   </t>
  </si>
  <si>
    <t xml:space="preserve">对违反规定通行路口的处罚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</si>
  <si>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四条：机动车通过交叉路口，应当按照交通信号灯、交通标志、交通标线或者交通警察的指挥通过；通过没有交通信号灯、交通标志、交通标线或者交通警察指挥的交叉路口时，应当减速慢行，并让行人和优先通行的车辆先行。</t>
  </si>
  <si>
    <t xml:space="preserve">对在号牌上安装、喷涂、粘贴妨碍交通技术监控信息接收的材料的处罚 </t>
  </si>
  <si>
    <t xml:space="preserve"> 【法规】《新疆维吾尔自治区实施&lt;中华人民共和国道路交通安全法&gt;办法》（2007年3月30日新疆维吾尔自治区第十届人民代表大会常务委员会第二十九次会议通过，自2007年10月1日起实施）
    第四条：县级以上人民政府公安机关交通管理部门负责本行政区域内的道路交通安全管理工作。交通、建设、城市规划、质量技术监督、安全生产监督、农机等部门按照各自职责，负责道路交通管理相关工作。
    交通、建设、城市规划、质量技术监督、安全生产监督、农机等部门按照各自职责，负责道路交通管理相关工作。
    第七条第二、十项：在自治区行政区域内注册登记的机动车，上道路行驶的，应当符合下列规定：
   （二）不得在号牌上安装、喷涂、粘贴妨碍交通技术监控信息接收的材料；
   （十）旅游客车、公路运营载客汽车、重型载货汽车、半挂牵引车、危险化学品运输车、民用爆炸物品运输车应当安装、使用符合国家标准的行驶记录仪。
    第七十九条：驾驶机动车有下列行为之一的，处200元罚款：（八）违反本办法第七条第（二）、（十）项规定的；</t>
  </si>
  <si>
    <t xml:space="preserve">对实习期的驾驶人不按规定驾驶的处罚 </t>
  </si>
  <si>
    <t>【法规】《新疆维吾尔自治区实施&lt;中华人民共和国道路交通安全法&gt;办法》（2007年3月30日新疆维吾尔自治区第十届人民代表大会常务委员会第二十九次会议通过，自2007年10月1日起实施）
     第四条：县级以上人民政府公安机关交通管理部门负责本行政区域内的道路交通安全管理工作。
    交通、建设、城市规划、质量技术监督、安全生产监督、农机等部门按照各自职责，负责道路交通管理相关工作。
    第七十九条第六项：驾驶机动车有下列行为之一的，处200元罚款：
   （六）实习期的驾驶人不按规定驾驶的。</t>
  </si>
  <si>
    <t xml:space="preserve"> 对超标电动自行车驾驶人上道路行驶未佩戴安全头盔或者上高速公路和城市快速路行驶的处罚</t>
  </si>
  <si>
    <t xml:space="preserve">
【法规】《新疆维吾尔自治区电动自行车管理办法》（2013年12月27日自治区第十二届人民政府第13次常务会议讨论通过并发布，自2014年5月1日起施行，2021年5月6日自治区第十三届人民政府第120次常务会议通过，自2021年7月15日起施行）
    第二十四条：超标电动自行车驾驶人应当遵守道路交通安全法律、法规，经过交通安全知识和操作技能的学习，并取得学习证明。超标电动自行车驾驶人上道路行驶的，应当佩戴安全头盔。禁止驾驶超标电动自行车上高速公路和城市快速路行驶。
    第二十六条第五项：县（市）公安机关交通管理部门对违反本办法的行为，按照下列规定予以处罚：　　
   （五）违反第二十四条第二款、第三款规定的，处50元罚款。驾驶电动自行车的其他违法行为，应当追究法律责任的，按照道路交通安全法律、法规的有关规定执行。　</t>
  </si>
  <si>
    <t xml:space="preserve">对未按照指定的时间、路线、速度行驶或者未悬挂警示标志的处罚 </t>
  </si>
  <si>
    <t xml:space="preserve">【规章】《剧毒化学品购买和公路运输许可证件管理办法》（2005年4月21日公安部部长办公会议通过，公安部令第77号公布，自2005年8月1日起施行）
    第六十二条第二项：通过道路运输放射性物品，有下列行为之一的，由公安机关责令限期改正，处2万元以上10万元以下的罚款；构成犯罪的，依法追究刑事责任：
   （二）运输车辆未按照指定的时间、路线、速度行驶或者未悬挂警示标志的。 </t>
  </si>
  <si>
    <t xml:space="preserve">对未配备押运人员或者放射性物品脱离押运人员监管的处罚 </t>
  </si>
  <si>
    <t>【规章】《剧毒化学品购买和公路运输许可证件管理办法》（公安部令第77号公布，自2005年8月1日起施行）
    第六十二条第三项：通过道路运输放射性物品，有下列行为之一的，由公安机关责令限期改正，处2万元以上10万元以下的罚款；构成犯罪的，依法追究刑事责任：　　
　　（三）未配备押运人员或者放射性物品脱离押运人员监管的。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</si>
  <si>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 
　　（三）索取、收受当事人贿赂或者谋取其他利益的； 
　　（四）对违反本办法的行为不依法追究法律责任的； 
　　（五）违反法律、法规、本办法的规定实施处罚或者收取费用的；（六）其他滥用职权、玩忽职守、徇私舞弊的。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</si>
  <si>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对在禁止鸣喇叭的区域或者路段鸣喇叭的处罚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</si>
  <si>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第六十二条第八款：驾驶机动车不得有下列行为：(八)在禁止鸣喇叭的区域或者路段鸣喇叭。</t>
  </si>
  <si>
    <t>机动车在单位院内居民居住区内不低速行驶不避让行人的处罚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</si>
  <si>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第九十条：机动车驾驶人违反道路交通安全法律、法规关于道路通行规定的，处警告或者二十元以上二百元以下罚款。本法另有规定的，依照规定处罚。
【法规】《道路交通安全法实施条例》（2004年4月国务院令第405号，2017年10月修正）
    第六十七条：在单位院内、居民居住区内，机动车应当低速行驶，避让行人；有限速标志的，按照限速标志行驶。</t>
  </si>
  <si>
    <t>对遇行人正在通过人行横道时未停车让行的处罚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</si>
  <si>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第四十七条第一款：机动车行经人行横道时，应当减速行驶；遇行人正在通过人行横道，应当停车让行。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t>
  </si>
  <si>
    <t>对行经没有交通信号的道路时，遇行人横过道路未避让的处罚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</si>
  <si>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第四十七条第二款：机动车行经没有交通信号的道路时，遇行人横过道路，应当避让。
    第九十条：机动车驾驶人违反道路交通安全法律、法规关于道路通行规定的，处警告或者二十元以上二百元以下罚款。本法另有规定的，依照规定处罚。</t>
  </si>
  <si>
    <t>对造成交通事故后逃逸，尚不构成犯罪的处罚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</si>
  <si>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第九十九条：有下列行为之一的，由公安机关交通管理部门处二百元以上二千元以下罚款：
   （三）造成交通事故后逃逸，尚不构成犯罪的；行为人有前款第二项、第四项情形之一的，可以并处吊销机动车驾驶证；有第一项、第三项、第五项至第八项情形之一的，可以并处十五日以下拘留。</t>
  </si>
  <si>
    <t>对驾驶自行车、电动自行车、三轮车在路段上横过机动车道时不下车推行的处罚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</si>
  <si>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</si>
  <si>
    <t>对驾驭畜力车横过道路时，驾驭人未下车牵引牲畜的处罚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</si>
  <si>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第七十三条第（三）项：在道路上驾驭畜力车应当年满16周岁，并遵守下列规定：
   （三）行经繁华路段、交叉路口、铁路道口、人行横道、急弯路、宽度不足4米的窄路或者窄桥、陡坡、隧道或者容易发生危险的路段，不得超车。驾驭两轮畜力车应当下车牵引牲畜。</t>
  </si>
  <si>
    <t>对行人违反交通信号通行的处罚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</si>
  <si>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t>
  </si>
  <si>
    <t>对行人横过道路未走人行横道或过街设施的处罚</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</si>
  <si>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第八十九条：行人、乘车人、非机动车驾驶人违反道路交通安全法律、法规关于道路通行规定的，处警告或者五元以上五十元以下罚款；非机动车驾驶人拒绝接受罚款处罚的，可以扣留其非机动车。
【法规】《中华人民共和国道路交通安全法实施条例》（2004年4月国务院令第405号，2017年10月修正）
    第七十五条：行人横过机动车道，应当从行人过街设施通过；没有行人过街设施的，应当从人行横道通过；没有人行横道的，应当观察来往车辆的情况，确认安全后直行通过，不得在车辆临近时突然加速横穿或者中途倒退、折返。</t>
  </si>
  <si>
    <t>对骗取、冒用出入境证件违法行为的处罚</t>
  </si>
  <si>
    <t>【法律】《中华人民共和国出境入境管理法》（中华人民共和国主席令第57号，2012年6月30日公布，自2013年7月1日起施行）
    第七十三条：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
    第七十六条第一款：有下列情形之一的，给予警告，可以并处二千元以下罚款：（五）在中国境内的外国人冒用他人出境入境证件的。
【法律】《中华人民共和国护照法》(2006年4月29日 中华人民共和国主席令第五十号 ) 
    第十七条：弄虚作假骗取护照的，由护照签发机关收缴护照或者宣布护照作废；由公安机关处二千元以上五千元以下罚款，构成犯罪的，依法追究刑事责任。
【法规】《中国公民因私事往来香港地区或者澳门地区的暂行管理办法》（1986年12月3日国务院批准，1986年12月25日公安部公布）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
【法规】《中国公民往来台湾地区管理办法》（1991年12月17日国务院令第93号，2015年6月14日修订）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</si>
  <si>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【法律】《中华人民共和国护照法》(2006年4月29日 中华人民共和国主席令第五十号 ) 
    第二十条:护照签发机关工作人员在办理护照过程中有下列行为之一的，依法给予行政处分；构成犯罪的，依法追究刑事责任：  
   （一）应当受理而不予受理的；  
   （二）无正当理由不在法定期限内签发的；  
   （三）超出国家规定标准收取费用的；   
   （四）向申请人索取或者收受贿赂的；  
   （五）泄露因制作、签发护照而知悉的公民个人信息，侵害公民合法权益的；  
   （六）滥用职权、玩忽职守、徇私舞弊的其他行为。  </t>
  </si>
  <si>
    <t>对外国人拒绝查验、交验证件的处罚</t>
  </si>
  <si>
    <t>【法律】《中华人民共和国出境入境管理法》（中华人民共和国主席令第57号，2012年6月30日公布，自2013年7月1日起施行）
    第七十六条第一款：有下列情形之一的，给予警告，可以并处二千元以下罚款：
   （一）外国人拒不接受公安机关查验其出境入境证件的。
    第七十六条第一款：有下列情形之一的，给予警告，可以并处二千元以下罚款：
   （二）外国人拒不交验居留证件的。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</si>
  <si>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</si>
  <si>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9.其他违反法律法规规章文件规定的行为。</t>
  </si>
  <si>
    <t>对未按规定办理外国人出生登记、死亡申报的处罚</t>
  </si>
  <si>
    <t>【法律】《中华人民共和国出境入境管理法》（中华人民共和国主席令第57号，2012年6月30日公布，自2013年7月1日起施行）
    第七十六条第一款：有下列情形之一的，给予警告，可以并处二千元以下罚款：
   （三）未按照规定办理外国人出生登记、死亡申报的。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</si>
  <si>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</si>
  <si>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9.徇私舞弊、包庇纵容违法行为的；
10.其他违反法律法规规章文件规定的行为。</t>
  </si>
  <si>
    <t>未按规定办理居留证件登记事项变更的处罚</t>
  </si>
  <si>
    <t>【法律】《中华人民共和国出境入境管理法》（中华人民共和国主席令第57号，2012年6月30日公布，自2013年7月1日起施行）
   第七十六条第一款：有下列情形之一的，给予警告，可以并处二千元以下罚款：
  （四）外国人居留证件登记事项发生变更，未按照规定办理变更的。</t>
  </si>
  <si>
    <t>对违反外国人住宿登记规定的违法行为的处罚</t>
  </si>
  <si>
    <t>【法律】《中华人民共和国出境入境管理法》（中华人民共和国主席令第57号，2012年6月30日公布，自2013年7月1日起施行）
    第三十九条第二款：外国人在旅馆以外的其他住所居住或者住宿的，应当在入住二十四小时内由本人或者留宿人，向居住地的公安机关办理登记。
    第七十六条：有下列情形之一的，给予警告，可以并处二千元以下罚款：
   （六）未按照本法第三十九条第二款规定办理登记的。
    第七十六条：旅馆未按照规定办理外国人住宿登记，依照《中华人民共和国治安管理处罚法》的有关规定予以处罚；未按照规定向公安机关报送外国人住宿登记信息的，给予警告；情节严重的，处一千元以上五千元以下罚款。</t>
  </si>
  <si>
    <t>对外国人、外国机构擅自进入限制区域的处罚</t>
  </si>
  <si>
    <t>【法律】《中华人民共和国出境入境管理法》（中华人民共和国主席令第57号，2012年6月30日公布，自2013年7月1日起施行）
    第七十七条第一款：外国人未经批准，擅自进入限制外国人进入的区域，责令立即离开；情节严重的，处五日以上十日以下拘留。对外国人非法获取的文字记录、音像资料、电子数据和其他物品，予以收缴或者销毁，所用工具予以收缴。
    第七十七条第二款：外国人、外国机构违反本法规定，拒不执行公安机关、国家安全机关限期迁离决定的，给予警告并强制迁离；情节严重的，对有关责任人员处五日以上十五日以下拘留。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</si>
  <si>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</si>
  <si>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8.徇私舞弊、包庇纵容违法行为的；
9.其他违反法律法规规章文件规定的行为。</t>
  </si>
  <si>
    <t>对外国人非法入境、非法居留、非法就业行为的处罚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</si>
  <si>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
   （一）持用伪造、变造、骗取的出境入境证件出境入境的；（二）冒用他人出境入境证件出境入境的；（三）逃避出境入境边防检查的；（四）以其他方式非法出境入境的。
    第七十二条：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七十八条：外国人非法居留的，给予警告；情节严重的，处每非法居留一日五百元，总额不超过一万元的罚款或者五日以上十五日以下拘留。因监护人或者其他负有监护责任的人未尽到监护义务，致使未满十六周岁的外国人非法居留的，对监护人或者其他负有监护责任的人给予警告，可以并处一千元以下罚款。
    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
    第八十条：外国人非法就业的，处五千元以上二万元以下罚款；情节严重的，处五日以上十五日以下拘留，并处五千元以上二万元以下罚款。介绍外国人非法就业的，对个人处每非法介绍一人五千元，总额不超过五万元的罚款；对单位处每非法介绍一人五千元，总额不超过十万元的罚款；有违法所得的，没收违法所得。非法聘用外国人的，处每非法聘用一人一万元，总额不超过十万元的罚款；有违法所得的，没收违法所得。</t>
  </si>
  <si>
    <t>对外国人从事与停留居留事由不相符的活动的处罚</t>
  </si>
  <si>
    <t>【法律】《中华人民共和国出境入境管理法》（中华人民共和国主席令第57号，2012年6月30日公布，自2013年7月1日起施行）
    第八十一条：外国人从事与停留居留事由不相符的活动，或者有其他违反中国法律、法规规定，不适宜在中国境内继续停留居留情形的，可以处限期出境。外国人违反本法规定，情节严重，尚不构成犯罪的，公安部可以处驱逐出境。公安部的处罚决定为最终决定。被驱逐出境的外国人，自被驱逐出境之日起十年内不准入境。</t>
  </si>
  <si>
    <t>对伪造、变造、出售出入境证件的处罚</t>
  </si>
  <si>
    <t xml:space="preserve">【法律】《中华人民共和国出境入境管理法》（中华人民共和国主席令第57号，2012年6月30日公布，自2013年7月1日起施行）
    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【法规】《中国公民因私事往来香港地区或者澳门地区的暂行管理办法》（1986年12月3日国务院批准，1986年12月25日公安部公布）
    第二十七条：伪造、涂改、转让前往港澳通行证、往来港澳通行证、港澳同胞回乡证、入出境通行证的，处十日以下拘留；情节严重，构成犯罪的，依照《中华人民共和国刑法》的有关条款的规定追究刑事责任。
【法规】《中国公民往来台湾地区管理办法》（1991年12月17日国务院令第93号，2015年6月14日修订）
    第三十一条：伪造、涂改、转让、倒卖旅行证件的，除依照《中华人民共和国公民出境入境管理法实施细则》第二十四条的规定处罚外，可以单处或者并处500元以上、3000元以下的罚款。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</si>
  <si>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【法律】《中华人民共和国出境入境管理法》（中华人民共和国主席令第57号，2012年6月30日公布，自2013年7月1日起施行）
    第八十五条：（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t>
  </si>
  <si>
    <t>对中国公民出境后非法前往其他国家或者地区被遣返的处罚</t>
  </si>
  <si>
    <t>【法律】《中华人民共和国出境入境管理法》（中华人民共和国主席令第57号，2012年6月30日公布，自2013年7月1日起施行）
    第七十五条：中国公民出境后非法前往其他国家或者地区被遣返的，出入境边防检查机关应当收缴其出境入境证件，出境入境证件签发机关自其被遣返之日起六个月至三年以内不予签发出境入境证件。</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</si>
  <si>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</si>
  <si>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对违反规定为外国人出具申请材料的处罚</t>
  </si>
  <si>
    <t>【法律】《中华人民共和国出境入境管理法》（中华人民共和国主席令第57号，2012年6月30日公布，自2013年7月1日起施行）
    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</si>
  <si>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对持用伪造、变造、骗取的出境入境证件出境入境的；冒用他人出境入境证件出境入境的；逃避出境入境边防检查的；以其他方式非法出境入境的处罚</t>
  </si>
  <si>
    <t>【法律】《中华人民共和国出境入境管理法》（中华人民共和国主席令第57号，2012年6月30日公布，自2013年7月1日起施行）
    第七十一条：有下列行为之一的，处一千元以上五千元以下罚款；情节严重的，处五日以上十日以下拘留，可以并处二千元以上一万元以下罚款：（一）持用伪造、变造、骗取的出境入境证件出境入境的；（二）冒用他人出境入境证件出境入境的；（三）逃避出境入境边防检查的；（四）以其他方式非法出境入境的。</t>
  </si>
  <si>
    <t>对扰乱口岸限定区域管理秩序、未办理临时入境手续登录、未办理证件上下外国船舶的处罚</t>
  </si>
  <si>
    <t>【法律】《中华人民共和国出境入境管理法》（中华人民共和国主席令第57号，2012年6月30日公布，自2013年7月1日起施行）
    第八十二条:有下列情形之一的，给予警告，可以并处二千元以下罚款：（一）扰乱口岸限定区域管理秩序的；（二）外国船员及其随行家属未办理临时入境手续登陆的；（三）未办理登轮证件上下外国船舶的。
    违反前款第一项规定，情节严重的，可以并处五日以上十日以下拘留。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</si>
  <si>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【法规】《中华人民共和国出境入境管理法》（中华人民共和国主席令第57号，2012年6月30日公布，自2013年7月1日起施行）
    第八十五条 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</si>
  <si>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查验准许擅自出境入境或者未经批准擅自改变出境入境口岸的、未按照规定如实申报员工、旅客、货物或者物品等信息，或者拒绝协助出境入境边防检查的、违反出境入境边防检查规定上下人员、装卸货物或者物品的处罚</t>
  </si>
  <si>
    <t>【法律】《中华人民共和国出境入境管理法》（中华人民共和国主席令第57号，2012年6月30日公布，自2013年7月1日起施行）
    第八十三条：交通运输工具有下列情形之一的，对其负责人处五千元以上五万元以下罚款：（一）未经查验准许擅自出境入境或者未经批准擅自改变出境入境口岸的；（二）未按照规定如实申报员工、旅客、货物或者物品等信息，或者拒绝协助出境入境边防检查的；（三）违反出境入境边防检查规定上下人员、装卸货物或者物品的。
    出境入境交通运输工具载运不准出境入境人员出境入境的，处每载运一人五千元以上一万元以下罚款。交通运输工具负责人证明其已经采取合理预防措施的，可以减轻或者免予处罚。</t>
  </si>
  <si>
    <t>对（外国船舶、航空器）未按规定路线、航线行驶、（出境入境的船舶、航空器）违反规定驶入对外开放口岸以外地区、（出境入境的船舶、航空器）违反规定驶入对外开放口岸以外地区的处罚</t>
  </si>
  <si>
    <t>【法律】《中华人民共和国出境入境管理法》（中华人民共和国主席令第57号，2012年6月30日公布，自2013年7月1日起施行）
    第八十四条：交通运输工具有下列情形之一的，对其负责人处二千元以上二万元以下罚款：
   （一）中国或者外国船舶未经批准擅自搭靠外国船舶的；
   （二）外国船舶、航空器在中国境内未按照规定的路线、航线行驶的；
   （三）出境入境的船舶、航空器违反规定驶入对外开放口岸以外地区的。</t>
  </si>
  <si>
    <t>对交通运输工具驶入对外开放口岸以外地区未按规定报告、驶离的处罚</t>
  </si>
  <si>
    <t>【法规】《中华人民共和国出境入境边防检查条例》（国务院令第182号，1999年7月20日颁布，1995年9月1日实施）
    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</si>
  <si>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出境入境边防检查条例》第三十九条：出境、入境的船舶、航空器，由于不可预见的紧急情况或者不可抗拒的原因，驶入对外开放口岸对外地区，没有正当理由不向附近边防检查站或者当地公安机关报告的；或者在驶入原因消失后，没有按照通知的时间和路线离去的，对其负责人处以10000元以下的罚款。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</si>
  <si>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对非法获取往来台湾旅行证件的处罚</t>
  </si>
  <si>
    <t>【法规】《中国公民往来台湾地区管理办法 》（中华人民共和国国务院令第93号，1991年12月17日发布，2015年6月14日修订，自2015年6月14日施行）
    第三十二条：编造情况，提供假证明，或者以行贿等手段获取旅行证件的，除依照《中华人民共和国公民出境入境管理法实施细则》第二十五条的规定处罚外，可以单处或者并处100元以上、500元以下的罚款。有前款情形的，在处罚执行完毕6个月以内不受理其出境、入境申请。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第二十五条：编造情况，提供假证明，或者以行贿等手段，获取出境入境证件，情节较轻的，处以警告或者５日以下拘留；情节严重，构成犯罪的，依法追究刑事责任。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</si>
  <si>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</si>
  <si>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对协助骗取往来台湾旅行证件的处罚</t>
  </si>
  <si>
    <t>【法规】《中国公民往来台湾地区管理办法 》（中华人民共和国国务院令第93号，1991年12月17日发布，2015年6月14日修订，自2015年6月14日施行）
    第三十三条：机关、团体、企业、事业单位编造情况、出具假证明为申请人获取旅行证件的，暂停其出证权的行使；情节严重的，取消其出证资格；对直接责任人员，除依照《中华人民共和国公民出境入境管理法实施细则》第二十五条的规定处罚外，可以单处或者并处500元以上、1000元以下的罚款。
【规章】《中华人民共和国公民出境入境管理法实施细则》（1986年12月3日国务院批准，1986年12月26日公安部、外交部、交通部发布、2011年1月8日修订，自修订之日起施行）
    第二十五条：编造情况，提供假证明，或者以行贿等手段，获取出境入境证件，情节较轻的，处以警告或者5日以下拘留；情节严重，构成犯罪的，依法追究刑事责任。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</si>
  <si>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【法规】《中国公民往来台湾地区管理办法 》（1991年12月17日中华人民共和国国务院令第93号发布，中华人民共和国国务院令第661号，现公布《国务院关于修改〈中国公民往来台湾地区管理办法〉的决定》，2015年6月14日公布，自2015年7月1日起施行）
    第三十八条：执行本办法的国家工作人员，利用职权索取、收受贿赂或者有其他违法失职行为，情节轻微的，由主管部门予以行政处分；情节严重，构成犯罪的，依照《中华人民共和国刑法》的有关规定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</si>
  <si>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对违反人民币管理使用的违法行为的处罚</t>
  </si>
  <si>
    <t>【法律】《中华人民共和国人民银行法》(1995年3月18日第八届全国人民代表大会第三次会议通过　根据2003年12月27日第十届全国人民代表大会常务委员会第六次会议《关于修改＜中华人民共和国中国人民银行法＞的决定》修正)
    第四十二条：伪造、变造人民币，出售伪造、变造的人民币，或者明知是伪造、变造的人民币而运输，构成犯罪的，依法追究刑事责任；尚不构成犯罪的，由公安机关处十五日以下拘留，一万元以下罚款。
    第四十三条：购买伪造、变造的人民币或者明知是伪造、变造的人民币而持有、使用，构成犯罪的，依法追究刑事责任；尚不构成犯罪的，由公安机关处十五日以下拘留，一万元以下罚款。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</si>
  <si>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</si>
  <si>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对用非食品原料生产食品等行为的行政处罚</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</si>
  <si>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</si>
  <si>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</si>
  <si>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对非法排污污染环境行为的处罚</t>
  </si>
  <si>
    <t>【法律】《中华人民共和国环境保护法》(1989年12月26日第七届全国人民代表大会常务委员会第十一次会议通过 2014年4月24日第十二届全国人民代表大会常务委员会第八次会议修订)
    第六十三条：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
   （一）建设项目未依法进行环境影响评价，被责令停止建设，拒不执行的；
   （二）违反法律规定，未取得排污许可证排放污染物，被责令停止排污，拒不执行的；
   （三）通过暗管、渗井、渗坑、灌注或者篡改、伪造监测数据，或者不正常运行防治污染设施等逃避监管的方式违法排放污染物的；
   （四）生产、使用国家明令禁止生产、使用的农药，被责令改正，拒不改正的。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</si>
  <si>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</si>
  <si>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对扰乱公共秩序行为的处罚</t>
  </si>
  <si>
    <r>
      <rPr>
        <sz val="10"/>
        <rFont val="方正仿宋_GBK"/>
        <charset val="134"/>
      </rPr>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聚众实施前款行为的，对首要分子处十日以上十五日以下拘留，可以并处一千元以下罚款。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二十五条：有下列行为之一的，处五日以上十日以下拘留，可以并处五百元以下罚款；情节较轻的，处五日以下拘留或者五百元以下罚款：(一)散布谣言，谎报险情、疫情、警情或者以其他方法故意扰乱公共秩序的；(二)投放虚假的爆炸性、毒害性、放射性、腐蚀性物质或者传染病病原体等危险物质扰乱公共秩序的；(三)扬言实施放火、爆炸、投放危险物质扰乱公共秩序的。
    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
    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
   第二十八条：违反国家规定，故意干扰无线电业务正常进行的，或者对正常运行的无线电台(站)产生有害干扰，经有关主管部门指出后，拒不采取有效措施消除的，处五日以上十日以下拘留；情节严重的，处十日以上十五日以下拘留。
  第二十九条</t>
    </r>
    <r>
      <rPr>
        <sz val="10"/>
        <rFont val="Nimbus Roman No9 L"/>
        <charset val="134"/>
      </rPr>
      <t> </t>
    </r>
    <r>
      <rPr>
        <sz val="10"/>
        <rFont val="方正仿宋_GBK"/>
        <charset val="134"/>
      </rPr>
      <t>有下列行为之一的，处五日以下拘留；情节较重的，处五日以上十日以下拘留：</t>
    </r>
    <r>
      <rPr>
        <sz val="10"/>
        <rFont val="Nimbus Roman No9 L"/>
        <charset val="134"/>
      </rPr>
      <t> </t>
    </r>
    <r>
      <rPr>
        <sz val="10"/>
        <rFont val="方正仿宋_GBK"/>
        <charset val="134"/>
      </rPr>
      <t>（一）违反国家规定，侵入计算机信息系统，造成危害的；</t>
    </r>
    <r>
      <rPr>
        <sz val="10"/>
        <rFont val="Nimbus Roman No9 L"/>
        <charset val="134"/>
      </rPr>
      <t> </t>
    </r>
    <r>
      <rPr>
        <sz val="10"/>
        <rFont val="方正仿宋_GBK"/>
        <charset val="134"/>
      </rPr>
      <t>（二）违反国家规定，对计算机信息系统功能进行删除、修改、增加、干扰，造成计算机信息系统不能正常运行的；</t>
    </r>
    <r>
      <rPr>
        <sz val="10"/>
        <rFont val="Nimbus Roman No9 L"/>
        <charset val="134"/>
      </rPr>
      <t> </t>
    </r>
    <r>
      <rPr>
        <sz val="10"/>
        <rFont val="方正仿宋_GBK"/>
        <charset val="134"/>
      </rPr>
      <t>（三）违反国家规定，对计算机信息系统中存储、处理、传输的数据和应用程序进行删除、修改、增加的；（四）故意制作、传播计算机病毒等破坏性程序，影响计算机信息系统正常运行的。</t>
    </r>
  </si>
  <si>
    <t>对妨害公共安全行为的处罚</t>
  </si>
  <si>
    <t>【法律】《中华人民共和国治安管理处罚法》（2005年8月28日通过，　根据2012年10月26日第十一届全国人民代表大会常务委员会第二十九次会议修正）
    第三十条：违反国家规定，制造、买卖、储存、运输、邮寄、携带、使用、提供、处置爆炸性、毒害性、放射性、腐蚀性物质或者传染病病原体等危险物质的，处十日以上十五日以下拘留；情节较轻的，处五日以上十日以下拘留。
    第三十一条：爆炸性、毒害性、放射性、腐蚀性物质或者传染病病原体等危险物质被盗、被抢或者丢失，未按规定报告的，处五日以下拘留；故意隐瞒不报的，处五日以上十日以下拘留。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
    第三十四条第一款：盗窃、损坏、擅自移动使用中的航空设施，或者强行进入航空器驾驶舱的，处十日以上十五日以下拘留。在使用中的航空器上使用可能影响导航系统正常功能的器具、工具，不听劝阻的，处五日以下拘留或者五百元以下罚款。
    第三十五条：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三)在铁路线路、桥梁、涵洞处挖掘坑穴、采石取沙的；(四)在铁路线路上私设道口或者平交过道的。
    第三十六条：擅自进入铁路防护网或者火车来临时在铁路线路上行走坐卧、抢越铁路，影响行车安全的，处警告或者二百元以下罚款。
    第三十七条：有下列行为之一的，处五日以下拘留或者五百元以下罚款；情节严重的，处五日以上十日以下拘留，可以并处五百元以下罚款：(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第三十九条：旅馆、饭店、影剧院、娱乐场、运动场、展览馆或者其他供社会公众活动的场所的经营管理人员，违反安全规定，致使该场所有发生安全事故危险，经公安机关责令改正，拒不改正的，处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</si>
  <si>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t>
  </si>
  <si>
    <t>对侵犯人身权利、财产权利行为的处罚</t>
  </si>
  <si>
    <t>【法律】《中华人民共和国治安管理处罚法》（2005年8月28日通过，根据2012年10月26日第十一届全国人民代表大会常务委员会第二十九次会议修正）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
   第四十一条第一款：胁迫、诱骗或者利用他人乞讨的，处十日以上十五日以下拘留，可以并处一千元以下罚款。
   第四十一条第二款：反复纠缠、强行讨要或者以其他滋扰他人的方式乞讨的，处五日以下拘留或者警告。
   第四十二条：有下列行为之一的，处五日以下拘留或者五百元以下罚款；情节较重的，处五日以上十日以下拘留，可以并处五百元以下罚款(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
   第四十三条第一款：殴打他人的，或者故意伤害他人身体的，处五日以上十日以下拘留，并处二百元以上五百元以下罚款；情节较轻的，处五日以下拘留或者五百元以下罚款。
   第四十三条第二款：有下列情形之一的，处十日以上十五日以下拘留，并处五百元以上一千元以下罚款：(一)结伙殴打、伤害他人的；(二)殴打、伤害残疾人、孕妇、不满十四周岁的人或者六十周岁以上的人的；(三)多次殴打、伤害他人或者一次殴打、伤害多人的。
   第四十四条：猥亵他人的，或者在公共场所故意裸露身体，情节恶劣的，处五日以上十日以下拘留；猥亵智力残疾人、精神病人、不满十四周岁的人或者有其他严重情节的，处十日以上十五日以下拘留。
   第四十五条：有下列行为之一的，处五日以下拘留或者警告：(一)虐待家庭成员，被虐待人要求处理的；(二)遗弃没有独立生活能力的被扶养人的。
   第四十六条：强买强卖商品，强迫他人提供服务或者强迫他人接受服务的，处五日以上十日以下拘留，并处二百元以上五百元以下罚款；情节较轻的，处五日以下拘留或者五百元以下罚款。
   第四十七条：煽动民族仇恨、民族歧视，或者在出版物、计算机信息网络中刊载民族歧视、侮辱内容的，处十日以上十五日以下拘留，可以并处一千元以下罚款。
   第四十八条：冒领、隐匿、毁弃、私自开拆或者非法检查他人邮件的，处五日以下拘留或者五百元以下罚款。
   第四十九条：盗窃、诈骗、哄抢、抢夺、敲诈勒索或者故意损毁公私财物的，处五日以上十日以下拘留，可以并处五百元以下罚款；情节较重的，处十日以上十五日以下拘留，可以并处一千元以下罚款。</t>
  </si>
  <si>
    <t>对妨害社会管理行为的处罚</t>
  </si>
  <si>
    <r>
      <rPr>
        <sz val="10"/>
        <rFont val="方正仿宋_GBK"/>
        <charset val="134"/>
      </rPr>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条：有下列行为之一的，处警告或者二百元以下罚款；情节严重的，处五日以上十日以下拘留，可以并处五百元以下罚款：(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
    第五十一条第一款：冒充国家机关工作人员或者以其他虚假身份招摇撞骗的，处五日以上十日以下拘留，可以并处五百元以下罚款；情节较轻的，处五日以下拘留或者五百元以下罚款。
    第五十一条第二款：冒充军警人员招摇撞骗的，从重处罚。
    第五十二条：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
   第五十三条：船舶擅自进入、停靠国家禁止、限制进入的水域或者岛屿的，对船舶负责人及有关责任人员处五百元以上一千元以下罚款；情节严重的，处五日以下拘留，并处五百元以上一千元以下罚款。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第五十五条：煽动、策划非法集会、游行、示威，不听劝阻的，处十日以上十五日以下拘留。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第五十七条</t>
    </r>
    <r>
      <rPr>
        <sz val="10"/>
        <rFont val="Nimbus Roman No9 L"/>
        <charset val="134"/>
      </rPr>
      <t> </t>
    </r>
    <r>
      <rPr>
        <sz val="10"/>
        <rFont val="方正仿宋_GBK"/>
        <charset val="134"/>
      </rPr>
      <t>房屋出租人将房屋出租给无身份证件的人居住的，或者不按规定登记承租人姓名、身份证件种类和号码的，处二百元以上五百元以下罚款。</t>
    </r>
    <r>
      <rPr>
        <sz val="10"/>
        <rFont val="Nimbus Roman No9 L"/>
        <charset val="134"/>
      </rPr>
      <t> </t>
    </r>
    <r>
      <rPr>
        <sz val="10"/>
        <rFont val="方正仿宋_GBK"/>
        <charset val="134"/>
      </rPr>
      <t>房屋出租人明知承租人利用出租房屋进行犯罪活动，不向公安机关报告的，处二百元以上五百元以下罚款；情节严重的，处五日以下拘留，可以并处五百元以下罚款。</t>
    </r>
    <r>
      <rPr>
        <sz val="10"/>
        <rFont val="Nimbus Roman No9 L"/>
        <charset val="134"/>
      </rPr>
      <t> </t>
    </r>
    <r>
      <rPr>
        <sz val="10"/>
        <rFont val="方正仿宋_GBK"/>
        <charset val="134"/>
      </rPr>
      <t xml:space="preserve">
   第五十八条</t>
    </r>
    <r>
      <rPr>
        <sz val="10"/>
        <rFont val="Nimbus Roman No9 L"/>
        <charset val="134"/>
      </rPr>
      <t> </t>
    </r>
    <r>
      <rPr>
        <sz val="10"/>
        <rFont val="方正仿宋_GBK"/>
        <charset val="134"/>
      </rPr>
      <t>违反关于社会生活噪声污染防治的法律规定，制造噪声干扰他人正常生活的，处警告；警告后不改正的，处二百元以上五百元以下罚款。</t>
    </r>
    <r>
      <rPr>
        <sz val="10"/>
        <rFont val="Nimbus Roman No9 L"/>
        <charset val="134"/>
      </rPr>
      <t> </t>
    </r>
    <r>
      <rPr>
        <sz val="10"/>
        <rFont val="方正仿宋_GBK"/>
        <charset val="134"/>
      </rPr>
      <t xml:space="preserve">
   第五十九条</t>
    </r>
    <r>
      <rPr>
        <sz val="10"/>
        <rFont val="Nimbus Roman No9 L"/>
        <charset val="134"/>
      </rPr>
      <t> </t>
    </r>
    <r>
      <rPr>
        <sz val="10"/>
        <rFont val="方正仿宋_GBK"/>
        <charset val="134"/>
      </rPr>
      <t>有下列行为之一的，处五百元以上一千元以下罚款；情节严重的，处五日以上十日以下拘留，并处五百元以上一千元以下罚款：</t>
    </r>
    <r>
      <rPr>
        <sz val="10"/>
        <rFont val="Nimbus Roman No9 L"/>
        <charset val="134"/>
      </rPr>
      <t> </t>
    </r>
    <r>
      <rPr>
        <sz val="10"/>
        <rFont val="方正仿宋_GBK"/>
        <charset val="134"/>
      </rPr>
      <t>（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r>
    <r>
      <rPr>
        <sz val="10"/>
        <rFont val="Nimbus Roman No9 L"/>
        <charset val="134"/>
      </rPr>
      <t> </t>
    </r>
    <r>
      <rPr>
        <sz val="10"/>
        <rFont val="方正仿宋_GBK"/>
        <charset val="134"/>
      </rPr>
      <t xml:space="preserve">
　第六十条</t>
    </r>
    <r>
      <rPr>
        <sz val="10"/>
        <rFont val="Nimbus Roman No9 L"/>
        <charset val="134"/>
      </rPr>
      <t> </t>
    </r>
    <r>
      <rPr>
        <sz val="10"/>
        <rFont val="方正仿宋_GBK"/>
        <charset val="134"/>
      </rPr>
      <t>有下列行为之一的，处五日以上十日以下拘留，并处二百元以上五百元以下罚款：</t>
    </r>
    <r>
      <rPr>
        <sz val="10"/>
        <rFont val="Nimbus Roman No9 L"/>
        <charset val="134"/>
      </rPr>
      <t> </t>
    </r>
    <r>
      <rPr>
        <sz val="10"/>
        <rFont val="方正仿宋_GBK"/>
        <charset val="134"/>
      </rPr>
      <t>（一）隐藏、转移、变卖或者损毁行政执法机关依法扣押、查封、冻结的财物的；</t>
    </r>
    <r>
      <rPr>
        <sz val="10"/>
        <rFont val="Nimbus Roman No9 L"/>
        <charset val="134"/>
      </rPr>
      <t> </t>
    </r>
    <r>
      <rPr>
        <sz val="10"/>
        <rFont val="方正仿宋_GBK"/>
        <charset val="134"/>
      </rPr>
      <t>（二）伪造、隐匿、毁灭证据或者提供虚假证言、谎报案情，影响行政执法机关依法办案的；</t>
    </r>
    <r>
      <rPr>
        <sz val="10"/>
        <rFont val="Nimbus Roman No9 L"/>
        <charset val="134"/>
      </rPr>
      <t> </t>
    </r>
    <r>
      <rPr>
        <sz val="10"/>
        <rFont val="方正仿宋_GBK"/>
        <charset val="134"/>
      </rPr>
      <t>（三）明知是赃物而窝藏、转移或者代为销售的；</t>
    </r>
    <r>
      <rPr>
        <sz val="10"/>
        <rFont val="Nimbus Roman No9 L"/>
        <charset val="134"/>
      </rPr>
      <t> </t>
    </r>
    <r>
      <rPr>
        <sz val="10"/>
        <rFont val="方正仿宋_GBK"/>
        <charset val="134"/>
      </rPr>
      <t>（四）被依法执行管制、剥夺政治权利或者在缓刑、暂予监外执行中的罪犯或者被依法采取刑事强制措施的人，有违反法律、行政法规或者国务院有关部门的监督管理规定的行为。</t>
    </r>
    <r>
      <rPr>
        <sz val="10"/>
        <rFont val="Nimbus Roman No9 L"/>
        <charset val="134"/>
      </rPr>
      <t> </t>
    </r>
    <r>
      <rPr>
        <sz val="10"/>
        <rFont val="方正仿宋_GBK"/>
        <charset val="134"/>
      </rPr>
      <t xml:space="preserve">
  第六十一条</t>
    </r>
    <r>
      <rPr>
        <sz val="10"/>
        <rFont val="Nimbus Roman No9 L"/>
        <charset val="134"/>
      </rPr>
      <t> </t>
    </r>
    <r>
      <rPr>
        <sz val="10"/>
        <rFont val="方正仿宋_GBK"/>
        <charset val="134"/>
      </rPr>
      <t>协助组织或者运送他人偷越国（边）境的，处十日以上十五日以下拘留，并处一千元以上五千元以下罚款。</t>
    </r>
    <r>
      <rPr>
        <sz val="10"/>
        <rFont val="Nimbus Roman No9 L"/>
        <charset val="134"/>
      </rPr>
      <t> </t>
    </r>
    <r>
      <rPr>
        <sz val="10"/>
        <rFont val="方正仿宋_GBK"/>
        <charset val="134"/>
      </rPr>
      <t xml:space="preserve">
　第六十二条</t>
    </r>
    <r>
      <rPr>
        <sz val="10"/>
        <rFont val="Nimbus Roman No9 L"/>
        <charset val="134"/>
      </rPr>
      <t> </t>
    </r>
    <r>
      <rPr>
        <sz val="10"/>
        <rFont val="方正仿宋_GBK"/>
        <charset val="134"/>
      </rPr>
      <t>为偷越国（边）境人员提供条件的，处五日以上十日以下拘留，并处五百元以上二千元以下罚款。</t>
    </r>
    <r>
      <rPr>
        <sz val="10"/>
        <rFont val="Nimbus Roman No9 L"/>
        <charset val="134"/>
      </rPr>
      <t> </t>
    </r>
    <r>
      <rPr>
        <sz val="10"/>
        <rFont val="方正仿宋_GBK"/>
        <charset val="134"/>
      </rPr>
      <t>偷越国（边）境的，处五日以下拘留或者五百元以下罚款。</t>
    </r>
    <r>
      <rPr>
        <sz val="10"/>
        <rFont val="Nimbus Roman No9 L"/>
        <charset val="134"/>
      </rPr>
      <t> </t>
    </r>
    <r>
      <rPr>
        <sz val="10"/>
        <rFont val="方正仿宋_GBK"/>
        <charset val="134"/>
      </rPr>
      <t xml:space="preserve">
  第六十三条</t>
    </r>
    <r>
      <rPr>
        <sz val="10"/>
        <rFont val="Nimbus Roman No9 L"/>
        <charset val="134"/>
      </rPr>
      <t> </t>
    </r>
    <r>
      <rPr>
        <sz val="10"/>
        <rFont val="方正仿宋_GBK"/>
        <charset val="134"/>
      </rPr>
      <t>有下列行为之一的，处警告或者二百元以下罚款；情节较重的，处五日以上十日以下拘留，并处二百元以上五百元以下罚款：</t>
    </r>
    <r>
      <rPr>
        <sz val="10"/>
        <rFont val="Nimbus Roman No9 L"/>
        <charset val="134"/>
      </rPr>
      <t> </t>
    </r>
    <r>
      <rPr>
        <sz val="10"/>
        <rFont val="方正仿宋_GBK"/>
        <charset val="134"/>
      </rPr>
      <t>（一）刻划、涂污或者以其他方式故意损坏国家保护的文物、名胜古迹的；（二）违反国家规定，在文物保护单位附近进行爆破、挖掘等活动，危及文物安全的。</t>
    </r>
    <r>
      <rPr>
        <sz val="10"/>
        <rFont val="Nimbus Roman No9 L"/>
        <charset val="134"/>
      </rPr>
      <t> </t>
    </r>
    <r>
      <rPr>
        <sz val="10"/>
        <rFont val="方正仿宋_GBK"/>
        <charset val="134"/>
      </rPr>
      <t xml:space="preserve">
　第六十四条</t>
    </r>
    <r>
      <rPr>
        <sz val="10"/>
        <rFont val="Nimbus Roman No9 L"/>
        <charset val="134"/>
      </rPr>
      <t> </t>
    </r>
    <r>
      <rPr>
        <sz val="10"/>
        <rFont val="方正仿宋_GBK"/>
        <charset val="134"/>
      </rPr>
      <t>有下列行为之一的，处五百元以上一千元以下罚款；情节严重的，处十日以上十五日以下拘留，并处五百元以上一千元以下罚款：</t>
    </r>
    <r>
      <rPr>
        <sz val="10"/>
        <rFont val="Nimbus Roman No9 L"/>
        <charset val="134"/>
      </rPr>
      <t> </t>
    </r>
    <r>
      <rPr>
        <sz val="10"/>
        <rFont val="方正仿宋_GBK"/>
        <charset val="134"/>
      </rPr>
      <t>（一）偷开他人机动车的；</t>
    </r>
    <r>
      <rPr>
        <sz val="10"/>
        <rFont val="Nimbus Roman No9 L"/>
        <charset val="134"/>
      </rPr>
      <t> </t>
    </r>
    <r>
      <rPr>
        <sz val="10"/>
        <rFont val="方正仿宋_GBK"/>
        <charset val="134"/>
      </rPr>
      <t>（二）未取得驾驶证驾驶或者偷开他人航空器、机动船舶的。</t>
    </r>
    <r>
      <rPr>
        <sz val="10"/>
        <rFont val="Nimbus Roman No9 L"/>
        <charset val="134"/>
      </rPr>
      <t> </t>
    </r>
    <r>
      <rPr>
        <sz val="10"/>
        <rFont val="方正仿宋_GBK"/>
        <charset val="134"/>
      </rPr>
      <t xml:space="preserve">
　第六十五条</t>
    </r>
    <r>
      <rPr>
        <sz val="10"/>
        <rFont val="Nimbus Roman No9 L"/>
        <charset val="134"/>
      </rPr>
      <t> </t>
    </r>
    <r>
      <rPr>
        <sz val="10"/>
        <rFont val="方正仿宋_GBK"/>
        <charset val="134"/>
      </rPr>
      <t>有下列行为之一的，处五日以上十日以下拘留；情节严重的，处十日以上十五日以下拘留，可以并处一千元以下罚款：</t>
    </r>
    <r>
      <rPr>
        <sz val="10"/>
        <rFont val="Nimbus Roman No9 L"/>
        <charset val="134"/>
      </rPr>
      <t> </t>
    </r>
    <r>
      <rPr>
        <sz val="10"/>
        <rFont val="方正仿宋_GBK"/>
        <charset val="134"/>
      </rPr>
      <t>（一）故意破坏、污损他人坟墓或者毁坏、丢弃他人尸骨、骨灰的；（二）在公共场所停放尸体或者因停放尸体影响他人正常生活、工作秩序，不听劝阻的。</t>
    </r>
    <r>
      <rPr>
        <sz val="10"/>
        <rFont val="Nimbus Roman No9 L"/>
        <charset val="134"/>
      </rPr>
      <t> </t>
    </r>
    <r>
      <rPr>
        <sz val="10"/>
        <rFont val="方正仿宋_GBK"/>
        <charset val="134"/>
      </rPr>
      <t xml:space="preserve">
　第六十六条</t>
    </r>
    <r>
      <rPr>
        <sz val="10"/>
        <rFont val="Nimbus Roman No9 L"/>
        <charset val="134"/>
      </rPr>
      <t> </t>
    </r>
    <r>
      <rPr>
        <sz val="10"/>
        <rFont val="方正仿宋_GBK"/>
        <charset val="134"/>
      </rPr>
      <t>卖淫、嫖娼的，处十日以上十五日以下拘留，可以并处五千元以下罚款；情节较轻的，处五日以下拘留或者五百元以下罚款。</t>
    </r>
    <r>
      <rPr>
        <sz val="10"/>
        <rFont val="Nimbus Roman No9 L"/>
        <charset val="134"/>
      </rPr>
      <t> </t>
    </r>
    <r>
      <rPr>
        <sz val="10"/>
        <rFont val="方正仿宋_GBK"/>
        <charset val="134"/>
      </rPr>
      <t>在公共场所拉客招嫖的，处五日以下拘留或者五百元以下罚款。</t>
    </r>
    <r>
      <rPr>
        <sz val="10"/>
        <rFont val="Nimbus Roman No9 L"/>
        <charset val="134"/>
      </rPr>
      <t> </t>
    </r>
    <r>
      <rPr>
        <sz val="10"/>
        <rFont val="方正仿宋_GBK"/>
        <charset val="134"/>
      </rPr>
      <t xml:space="preserve">
　第六十七条</t>
    </r>
    <r>
      <rPr>
        <sz val="10"/>
        <rFont val="Nimbus Roman No9 L"/>
        <charset val="134"/>
      </rPr>
      <t> </t>
    </r>
    <r>
      <rPr>
        <sz val="10"/>
        <rFont val="方正仿宋_GBK"/>
        <charset val="134"/>
      </rPr>
      <t>引诱、容留、介绍他人卖淫的，处十日以上十五日以下拘留，可以并处五千元以下罚款；情节较轻的，处五日以下拘留或者五百元以下罚款。</t>
    </r>
    <r>
      <rPr>
        <sz val="10"/>
        <rFont val="Nimbus Roman No9 L"/>
        <charset val="134"/>
      </rPr>
      <t> </t>
    </r>
    <r>
      <rPr>
        <sz val="10"/>
        <rFont val="方正仿宋_GBK"/>
        <charset val="134"/>
      </rPr>
      <t xml:space="preserve">
　第六十八条</t>
    </r>
    <r>
      <rPr>
        <sz val="10"/>
        <rFont val="Nimbus Roman No9 L"/>
        <charset val="134"/>
      </rPr>
      <t> </t>
    </r>
    <r>
      <rPr>
        <sz val="10"/>
        <rFont val="方正仿宋_GBK"/>
        <charset val="134"/>
      </rPr>
      <t>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r>
      <rPr>
        <sz val="10"/>
        <rFont val="Nimbus Roman No9 L"/>
        <charset val="134"/>
      </rPr>
      <t> </t>
    </r>
    <r>
      <rPr>
        <sz val="10"/>
        <rFont val="方正仿宋_GBK"/>
        <charset val="134"/>
      </rPr>
      <t xml:space="preserve">
　第六十九条</t>
    </r>
    <r>
      <rPr>
        <sz val="10"/>
        <rFont val="Nimbus Roman No9 L"/>
        <charset val="134"/>
      </rPr>
      <t> </t>
    </r>
    <r>
      <rPr>
        <sz val="10"/>
        <rFont val="方正仿宋_GBK"/>
        <charset val="134"/>
      </rPr>
      <t>有下列行为之一的，处十日以上十五日以下拘留，并处五百元以上一千元以下罚款：</t>
    </r>
    <r>
      <rPr>
        <sz val="10"/>
        <rFont val="Nimbus Roman No9 L"/>
        <charset val="134"/>
      </rPr>
      <t> </t>
    </r>
    <r>
      <rPr>
        <sz val="10"/>
        <rFont val="方正仿宋_GBK"/>
        <charset val="134"/>
      </rPr>
      <t>（一）组织播放淫秽音像的；</t>
    </r>
    <r>
      <rPr>
        <sz val="10"/>
        <rFont val="Nimbus Roman No9 L"/>
        <charset val="134"/>
      </rPr>
      <t> </t>
    </r>
    <r>
      <rPr>
        <sz val="10"/>
        <rFont val="方正仿宋_GBK"/>
        <charset val="134"/>
      </rPr>
      <t>（二）组织或者进行淫秽表演的；</t>
    </r>
    <r>
      <rPr>
        <sz val="10"/>
        <rFont val="Nimbus Roman No9 L"/>
        <charset val="134"/>
      </rPr>
      <t> </t>
    </r>
    <r>
      <rPr>
        <sz val="10"/>
        <rFont val="方正仿宋_GBK"/>
        <charset val="134"/>
      </rPr>
      <t>（三）参与聚众淫乱活动的。</t>
    </r>
    <r>
      <rPr>
        <sz val="10"/>
        <rFont val="Nimbus Roman No9 L"/>
        <charset val="134"/>
      </rPr>
      <t> </t>
    </r>
    <r>
      <rPr>
        <sz val="10"/>
        <rFont val="方正仿宋_GBK"/>
        <charset val="134"/>
      </rPr>
      <t>明知他人从事前款活动，为其提供条件的，依照前款的规定处罚。</t>
    </r>
    <r>
      <rPr>
        <sz val="10"/>
        <rFont val="Nimbus Roman No9 L"/>
        <charset val="134"/>
      </rPr>
      <t> </t>
    </r>
    <r>
      <rPr>
        <sz val="10"/>
        <rFont val="方正仿宋_GBK"/>
        <charset val="134"/>
      </rPr>
      <t xml:space="preserve">
　第七十条</t>
    </r>
    <r>
      <rPr>
        <sz val="10"/>
        <rFont val="Nimbus Roman No9 L"/>
        <charset val="134"/>
      </rPr>
      <t> </t>
    </r>
    <r>
      <rPr>
        <sz val="10"/>
        <rFont val="方正仿宋_GBK"/>
        <charset val="134"/>
      </rPr>
      <t>以营利为目的，为赌博提供条件的，或者参与赌博赌资较大的，处五日以下拘留或者五百元以下罚款；情节严重的，处十日以上十五日以下拘留，并处五百元以上三千元以下罚款。</t>
    </r>
    <r>
      <rPr>
        <sz val="10"/>
        <rFont val="Nimbus Roman No9 L"/>
        <charset val="134"/>
      </rPr>
      <t> </t>
    </r>
    <r>
      <rPr>
        <sz val="10"/>
        <rFont val="方正仿宋_GBK"/>
        <charset val="134"/>
      </rPr>
      <t xml:space="preserve">
　第七十一条</t>
    </r>
    <r>
      <rPr>
        <sz val="10"/>
        <rFont val="Nimbus Roman No9 L"/>
        <charset val="134"/>
      </rPr>
      <t> </t>
    </r>
    <r>
      <rPr>
        <sz val="10"/>
        <rFont val="方正仿宋_GBK"/>
        <charset val="134"/>
      </rPr>
      <t>有下列行为之一的，处十日以上十五日以下拘留，可以并处三千元以下罚款；情节较轻的，处五日以下拘留或者五百元以下罚款：</t>
    </r>
    <r>
      <rPr>
        <sz val="10"/>
        <rFont val="Nimbus Roman No9 L"/>
        <charset val="134"/>
      </rPr>
      <t> </t>
    </r>
    <r>
      <rPr>
        <sz val="10"/>
        <rFont val="方正仿宋_GBK"/>
        <charset val="134"/>
      </rPr>
      <t>（一）非法种植罂粟不满五百株或者其他少量毒品原植物的；</t>
    </r>
    <r>
      <rPr>
        <sz val="10"/>
        <rFont val="Nimbus Roman No9 L"/>
        <charset val="134"/>
      </rPr>
      <t> </t>
    </r>
    <r>
      <rPr>
        <sz val="10"/>
        <rFont val="方正仿宋_GBK"/>
        <charset val="134"/>
      </rPr>
      <t>（二）非法买卖、运输、携带、持有少量未经灭活的罂粟等毒品原植物种子或者幼苗的；</t>
    </r>
    <r>
      <rPr>
        <sz val="10"/>
        <rFont val="Nimbus Roman No9 L"/>
        <charset val="134"/>
      </rPr>
      <t> </t>
    </r>
    <r>
      <rPr>
        <sz val="10"/>
        <rFont val="方正仿宋_GBK"/>
        <charset val="134"/>
      </rPr>
      <t>（三）非法运输、买卖、储存、使用少量罂粟壳的。</t>
    </r>
    <r>
      <rPr>
        <sz val="10"/>
        <rFont val="Nimbus Roman No9 L"/>
        <charset val="134"/>
      </rPr>
      <t> </t>
    </r>
    <r>
      <rPr>
        <sz val="10"/>
        <rFont val="方正仿宋_GBK"/>
        <charset val="134"/>
      </rPr>
      <t>有前款第一项行为，在成熟前自行铲除的，不予处罚。</t>
    </r>
    <r>
      <rPr>
        <sz val="10"/>
        <rFont val="Nimbus Roman No9 L"/>
        <charset val="134"/>
      </rPr>
      <t> </t>
    </r>
    <r>
      <rPr>
        <sz val="10"/>
        <rFont val="方正仿宋_GBK"/>
        <charset val="134"/>
      </rPr>
      <t xml:space="preserve">
　第七十二条</t>
    </r>
    <r>
      <rPr>
        <sz val="10"/>
        <rFont val="Nimbus Roman No9 L"/>
        <charset val="134"/>
      </rPr>
      <t> </t>
    </r>
    <r>
      <rPr>
        <sz val="10"/>
        <rFont val="方正仿宋_GBK"/>
        <charset val="134"/>
      </rPr>
      <t>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t>
    </r>
    <r>
      <rPr>
        <sz val="10"/>
        <rFont val="Nimbus Roman No9 L"/>
        <charset val="134"/>
      </rPr>
      <t> </t>
    </r>
    <r>
      <rPr>
        <sz val="10"/>
        <rFont val="方正仿宋_GBK"/>
        <charset val="134"/>
      </rPr>
      <t xml:space="preserve">
　第七十三条</t>
    </r>
    <r>
      <rPr>
        <sz val="10"/>
        <rFont val="Nimbus Roman No9 L"/>
        <charset val="134"/>
      </rPr>
      <t> </t>
    </r>
    <r>
      <rPr>
        <sz val="10"/>
        <rFont val="方正仿宋_GBK"/>
        <charset val="134"/>
      </rPr>
      <t>教唆、引诱、欺骗他人吸食、注射毒品的，处十日以上十五日以下拘留，并处五百元以上二千元以下罚款。</t>
    </r>
    <r>
      <rPr>
        <sz val="10"/>
        <rFont val="Nimbus Roman No9 L"/>
        <charset val="134"/>
      </rPr>
      <t> </t>
    </r>
    <r>
      <rPr>
        <sz val="10"/>
        <rFont val="方正仿宋_GBK"/>
        <charset val="134"/>
      </rPr>
      <t xml:space="preserve">
　第七十四条</t>
    </r>
    <r>
      <rPr>
        <sz val="10"/>
        <rFont val="Nimbus Roman No9 L"/>
        <charset val="134"/>
      </rPr>
      <t> </t>
    </r>
    <r>
      <rPr>
        <sz val="10"/>
        <rFont val="方正仿宋_GBK"/>
        <charset val="134"/>
      </rPr>
      <t>旅馆业、饮食服务业、文化娱乐业、出租汽车业等单位的人员，在公安机关查处吸毒、赌博、卖淫、嫖娼活动时，为违法犯罪行为人通风报信的，处十日以上十五日以下拘留。</t>
    </r>
    <r>
      <rPr>
        <sz val="10"/>
        <rFont val="Nimbus Roman No9 L"/>
        <charset val="134"/>
      </rPr>
      <t> </t>
    </r>
    <r>
      <rPr>
        <sz val="10"/>
        <rFont val="方正仿宋_GBK"/>
        <charset val="134"/>
      </rPr>
      <t xml:space="preserve">
　第七十五条</t>
    </r>
    <r>
      <rPr>
        <sz val="10"/>
        <rFont val="Nimbus Roman No9 L"/>
        <charset val="134"/>
      </rPr>
      <t> </t>
    </r>
    <r>
      <rPr>
        <sz val="10"/>
        <rFont val="方正仿宋_GBK"/>
        <charset val="134"/>
      </rPr>
      <t>饲养动物，干扰他人正常生活的，处警告；警告后不改正的，或者放任动物恐吓他人的，处二百元以上五百元以下罚款。</t>
    </r>
    <r>
      <rPr>
        <sz val="10"/>
        <rFont val="Nimbus Roman No9 L"/>
        <charset val="134"/>
      </rPr>
      <t> </t>
    </r>
    <r>
      <rPr>
        <sz val="10"/>
        <rFont val="方正仿宋_GBK"/>
        <charset val="134"/>
      </rPr>
      <t>驱使动物伤害他人的，依照本法第四十三条第一款的规定处罚。</t>
    </r>
  </si>
  <si>
    <t>对担保人不履行担保义务致使被担保人逃避行政拘留处罚执行的处罚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</si>
  <si>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第一百零九条第二款：担保人不履行担保义务，致使被担保人逃避行政拘留处罚的执行的，由公安机关对其处三千元以下罚款。</t>
  </si>
  <si>
    <t>对违反保安服务管理规定行为的处罚</t>
  </si>
  <si>
    <t xml:space="preserve">【法规】《保安服务管理条例》（2009年9月国务院令第564号）
    第四十二条：保安从业单位有下列情形之一的，责令限期改正，给予警告；情节严重的，并处1万元以上5万元以下的罚款，有违法所得的，没收违法所得：（一）保安服务公司法定代表人变更未经公安机关审核的；（二）未按照本条例的规定进行备案或者撤销备案的；（三）自行招用保安员的单位在本单位以外或者物业管理区域以外开展保安服务的；（四）招用不符合本条例规定条件的人员担任保安员的（五）保安服务公司未对客户单位要求提供的保安服务的合法性进行核查的，或者未将违法的保安服务要求向公安机关报告的（六）保安服务公司未按照本条例的规定签订、留存保安服务合同的；（七）未按照本条例的规定留存保安服务中形成的监控影像资料、报警记录的。客户单位未按照本条例的规定留存保安服务中形成的监控影像资料、报警记录的，依照前款规定处罚。
    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
    第四十四条：保安从业单位因保安员不执行违法指令而解除与保安员的劳动合同，降低其劳动报酬和其他待遇，或者停缴、少缴依法应当为其缴纳的社会保险费的，对保安从业单位的处罚和对保安员的赔偿依照有关劳动合同和社会保险的法律、行政法规的规定执行。
    第四十五条第一款：保安员有下列行为之一的，由公安机关予以训诫；情节严重的，吊销其保安员证；违反治安管理的，依法给予治安管理处罚；构成犯罪的，依法追究刑事责任：（一）限制他人人身自由、搜查他人身体或者侮辱、殴打他人的；（二）扣押、没收他人证件、财物的；（三）阻碍依法执行公务的；（四）参与追索债务、采用暴力或者以暴力相威胁的手段处置纠纷的；（五）删改或者扩散保安服务中形成的监控影像资料、报警记录的；（六）侵犯个人隐私或者泄露在保安服务中获知的国家秘密、商业秘密以及客户单位明确要求保密的信息的；（七）有违反法律、行政法规的其他行为的。
    第四十五条第二款：从事武装守护押运的保安员违反规定使用枪支的，依照《专职守护押运人员枪支使用管理条例》的规定处罚。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</si>
  <si>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【法规】《保安服务管理条例》（2009年9月国务院令第564号）
  第四十八条：国家机关及其工作人员设立保安服务公司，参与或者变相参与保安服务公司经营活动的，对直接负责的主管人员和其他直接责任人员依法给予处分。
  第四十九条：公安机关的人民警察在保安服务活动监督管理工作中滥用职权、玩忽职守、徇私舞弊的，依法给予处分；构成犯罪的，依法追究刑事责任。</t>
  </si>
  <si>
    <t>对违反大型群众性活动安全管理规定行为的处罚</t>
  </si>
  <si>
    <t>【法律】《治安管理处罚法》（2005年8月通过，2012年10月修正）
    第二十四条：有下列行为之一，扰乱文化、体育等大型群众性活动秩序的，处警告或者二百元以下罚款；情节严重的，处五日以上十日以下拘留，可以并处五百元以下罚款：（一）强行进入场内的；（二）违反规定，在场内燃放烟花爆竹或者其他物品的；（三）展示侮辱性标语、条幅等物品的；（四）围攻裁判员、运动员或者其他工作人员的；（五）向场内投掷杂物，不听制止的；（六）扰乱大型群众性活动秩序的其他行为。因扰乱体育比赛秩序被处以拘留处罚的，可以同时责令其十二个月内不得进入体育场馆观看同类比赛；违反规定进入体育场馆的，强行带离现场。；
    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
【法规】《大型群众性活动安全管理条例》（2007年8月国务院令505号）
    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
    第二十二条：在大型群众性活动举办过程中发生公共安全事故，安全责任人不立即启动应急救援预案或者不立即向公安机关报告的，由公安机关对安全责任人和其他直接责任人员处5000元以上5万元以下罚款。；
    第二十三条：参加大型群众活动的人员有违反本条例第九条规定行为的，由公安机关给予批评教育；有危害社会治安秩序、威胁公共安全行为的，公安机关可以将其强行带离现场，依法给予治安管理处罚；构成犯罪的，依法追究刑事责任。</t>
  </si>
  <si>
    <t>对集会游行示威有关违法行为的处罚</t>
  </si>
  <si>
    <t>【法律】《中华人民共和国集会游行示威法》（1989年10月通过，2009年8月修正）
    第二十六条：举行集会、游行、示威，不得违反治安管理法规，不得进行犯罪活动或者煽动犯罪。
    第二十七条：举行集会、游行、示威，有下列情形之一的，人民警察应当予以制止：（一）未依照本法规定申请或者申请未获许可的；（二）未按照主管机关许可的目的、方式、标语、口号、起止时间、地点、路线进行的；（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第二十八条：举行集会、游行、示威，有违反治安管理行为的，依照治安管理处罚条例有关规定予以处罚。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
    第三十条：扰乱、冲击或者以其他方法破坏依法举行的集会、游行、示威的，公安机关可以处以警告或者十五日以下拘留，情节严重，构成犯罪的，依照刑法有关规定追究刑事责任。
    第三十三条：公民在本人居住地以外的城市发动、组织当地公民的集会、游行、示威的，公安机关有权予以拘留或者强行遣回原地。
【法规】《集会游行示威法实施条例》（1992年6月公安部令第8号，2011年1月修订）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四条：拒绝、阻碍人民警察依法执行维持交通秩序和社会秩序职务的，依照治安管理处罚条例的规定予以处罚；构成犯罪的，依法追究刑事责任。违反本条例第五条的规定，尚不构成犯罪的，依照治安管理处罚条例的规定予以处罚。</t>
  </si>
  <si>
    <t>对金融机构营业场所、金库安全防范设施建设方案未经批准擅自施工、未经验收即投入使用的处罚</t>
  </si>
  <si>
    <t>【规章】《金融机构营业场所和金库安全防范设施建设许可实施办法》（2005年12月31日公安部令第86号）
    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</si>
  <si>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对企业事业单位存在治安隐患、逾期不整改的处罚</t>
  </si>
  <si>
    <t>【法规】《企业事业单位内部治安保卫条例》（2004年9月国务院第421号令）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【规范性文件】《寄递渠道治安检查工作规定》（2012年3月国邮发[2012]42号）
    第十三条：邮政企业、快递企业存在治安隐患的，由公安机关责令限期整改并处警告；企业逾期不整改，严重威胁公民人身安全、公私财产安全或者公共安全的，公安机关应当依照《企业事业单位内部治安保卫条例》第十九条的规定，对邮政企业、快递企业及其相关人员予以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</si>
  <si>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</si>
  <si>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对违反民用爆炸物品安全管理行为的处罚</t>
  </si>
  <si>
    <t>【法规】《民用爆炸物品安全管理条例》（2006年4月国务院第466号令发布，2014年7月国务院令第653号修订）
    第四十四条第四款：未经可购买、运输民用爆炸物品或者从事爆破作业的，由公安机关责令停止非法购买、运输、爆炸作业活动，处5万元以上20万元以下的罚款，并没收非法购买、运输以及从事爆破作业使用的民用爆炸物品及其违法所得。
    第四十六条：违反本条例规定，有下列情形之一的，由公安机关责令限期改正，处5万元以上20万元以下的罚款；逾期不改正的，责令停产停业整顿：
   （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第四十七条:违反本条例规定，经由道路运输民用爆炸物品，有下列情形之一的，由公安机关责令改正，处5万元以上20万元以下的罚款：
   （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
    第四十八条：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
    第五十条：违反本条例规定，民用爆炸物品从业单位有下列情形之一的，由公安机关处2万元以上10万元以下的罚款，情节严重的，吊销其许可证；有违反治安管理行为的，依法给予治安管理处罚：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</si>
  <si>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</si>
  <si>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对违反烟花爆竹安全管理行为的处罚</t>
  </si>
  <si>
    <t>【法规】《烟花爆竹安全管理条例》（2006年1月国务院令第455号发布，2016年2月国务院令第666号修订）
    第四十条：经由道路运输烟花爆竹，有下列行为之一的，由公安部门责令改正，处200元以上2000元以下的罚款：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
    第四十一条：对携带烟花爆竹搭乘公共交通工具，或者邮寄烟花爆竹以及在托运的行李、包裹、邮件中夹带烟花爆竹的，由公安部门没收非法携带、邮寄、夹带的烟花爆竹，可以并处200元以上1000元以下的罚款。
    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第四十二条第二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</si>
  <si>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烟花爆竹安全管理条例》（2006年1月国务院令第455号发布，2016年2月国务院令第666号修订）第四十四条：安全生产监督管理部门、公安部门、质量监督检验部门、工商行政管理部门的工作人员，在烟花爆竹安全监管工作中滥用职权、玩忽职守、徇私舞弊，构成犯罪的，依法追究刑事责任；尚不构成犯罪的，依法给予行政处分。</t>
  </si>
  <si>
    <t>对违反枪支安全管理行为的处罚</t>
  </si>
  <si>
    <t>【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二条：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
    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
    第四十四条第一款：违反本法规定，有下列行为之一的，由公安机关对个人或者单位负有直接责任的主管人员和其他直接责任人员处警告或者十五日以下拘留；构成犯罪的，依法追究刑事责任：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</si>
  <si>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枪支管理法》（1996年7月5日第八届全国人民代表大会常务委员会第二十次会议通过；根据2009年8月27日《关于修改部分法律的决定》第一次修正；根据2015年4月24日《关于修改〈中华人民共和国港口法〉等七部法律的决定》第二次修正》2015年4月修正)
 第四十五条：公安机关工作人员有下列行为之一的，依法追究刑事责任；未构成犯罪的，依法给予行政处分：
   （一）向本法第五条、第六条规定以外的单位和个人配备、配置枪支的；
   （二）违法发给枪支管理证件的；
   （三）将没收的枪支据为己有的；
   （四）不履行枪支管理职责，造成后果的。</t>
  </si>
  <si>
    <t>对违反危险化学品管理行为的处罚</t>
  </si>
  <si>
    <t>【法规】《危险化学品安全管理条例》（2011年3月国务院令第591号公布,2013年12月国务院令第645号修订）
    第八十一条第一款：有下列情形之一的，由公安机关责令改正，可以处1万元以下的罚款，拒不改正的，处1万元以上5万元以下的罚款：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第八十四条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</si>
  <si>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办理治安案件的公安机关有前款所列行为的，对直接负责的主管人员和其他直接责任人员给予相应的行政处分。
【法规】《危险化学品安全管理条例》（2011年3月国务院令第591号公布,2013年12月国务院令第645号修订）
    第五十五条：对生产、经营、储存、运输、使用危险化学品和处置废弃危险化学品依法实施监督管理的有关部门工作人员，有下列行为之一的，依法给予降级或者撤职的行政处分；触犯刑律的，依照刑法关于受贿罪、滥用职权罪、玩忽职守罪或者其他罪的规定，依法追究刑事责任：
   （一）利用职务上的便利收受他人财物或者其他好处，对不符合本条例规定条件的涉及生产、经营、储存、运输、使用危险化学品和处置废弃危险化学品的事项予以批准或者许可的；
   （二）发现未依法取得批准或者许可的单位和个人擅自从事有关活动或者接到举报后不予取缔或者不依法予以处理的；
   （三）对已经依法取得批准或者许可的单位和个人不履行监督管理职责，发现其不再具备本条例规定的条件而不撤销原批准、许可或者发现违反本条例的行为不予查处的。</t>
  </si>
  <si>
    <t>对违反典当管理行为的处罚</t>
  </si>
  <si>
    <t>【规章】《典当管理办法》（2005年2月商务部、公安部第8号令）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
    第三十五条：办理出当与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如实向典当行提供当物的来源及相关证明材料。赎当时，当户应当出示当票。典当行应当查验当户出具的本条第二款所列证明文件。
    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
    第五十二条：典当行发现公安机关通报协查的人员或者赃物以及本办法第二十七条所列其他财物的，应当立即向公安机关报告有关情况。
    第六十六条：典当行违反本办法第五十二条规定的，由县级以上人民政府公安机关责令改正，并处2000元以上1万元以下罚款；造成严重后果或者屡教不改的，处5000元以上3万元以下罚款。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</si>
  <si>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【法规】《典当管理办法》（2005年2月商务部、公安部第8号令）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</si>
  <si>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对违反居民身份证管理行为的处罚</t>
  </si>
  <si>
    <t>【法律】《中华人民共和国居民身份证法》（2003年6月28日第十届全国人民代表大会常务委员会第三次会议通过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第十六条：有下列行为之一的，由公安机关给予警告，并处二百元以下罚款，有违法所得的，没收违法所得：
   （一）使用虚假证明材料骗领居民身份证的；
   （二）出租、出借、转让居民身份证的；
   （三）非法扣押他人居民身份证的。
    第十七条：有下列行为之一的，由公安机关处二百元以上一千元以下罚款，或者处十日以下拘留，有违法所得的，没收违法所得：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
    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构成犯罪的，依法追究刑事责任；尚不构成犯罪的，由公安机关对其直接负责的主管人员和其他直接责任人员，处十日以上十五日以下拘留，并处十万元以上五十万元以下罚款，有违法所得的，没收违法所得。</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</si>
  <si>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【法律】《中华人民共和国居民身份证法》（2003年6月28日第十届全国人民代表大会常务委员会第三次会议通过　2003年6月28日中华人民共和国主席令第四号公布　根据2011年10月29日第十一届全国人民代表大会常务委员会第二十三次会议《关于修改〈中华人民共和国居民身份证法〉的决定》修正）
    第二十条：人民警察有下列行为之一的，根据情节轻重，依法给予行政处分；构成犯罪的，依法追究刑事责任：
   （一）利用制作、发放、查验居民身份证的便利，收受他人财物或者谋取其他利益的；
   （二）非法变更公民身份号码，或者在居民身份证上登载本法第三条第一款规定项目以外的信息或者故意登载虚假信息的；
   （三）无正当理由不在法定期限内发放居民身份证的；
   （四）违反规定查验、扣押居民身份证，侵害公民合法权益的；
   （五）泄露因制作、发放、查验、扣押居民身份证而知悉的公民个人信息，侵害公民合法权益的。</t>
  </si>
  <si>
    <t>对违反废旧金属收购业管理规定的处罚</t>
  </si>
  <si>
    <t>【法规】《废旧金属收购业治安管理办法》（1994年1月国务院批准，1994年1月公安部令第16号发布）
    第十三条第一款：有下列情形之一的，由公安机关给予相应处罚：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</si>
  <si>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【法规】《废旧金属收购业治安管理办法》（1994年1月国务院批准，1994年1月公安部令第16号发布）
    第十一条：公安机关应当对收购废旧金属的企业和个体工商户进行治安业务指导和检查。收购企业和个体工商户应当协助公安人员查处违法犯罪分子，据实反映情况，不得知情不报或者隐瞒包庇。</t>
  </si>
  <si>
    <t>对违反机动车修理业、报废机动车回收业治安管理办法管理规定的处罚</t>
  </si>
  <si>
    <t>【法规】《报废汽车回收管理办法》（2001年6月国务院令第307号）
    第十一条：报废汽车回收企业凭《机动车报废证明》收购报废汽车，并向报废汽车拥有单位或者个人出具《报废汽车回收证明》。报废汽车拥有单位或者个人凭《报废汽车回收证明》，向汽车注册登记地的公安机关办理注销登记。《报废汽车回收证明》样式由国家经济贸易委员会规定。任何单位和个人不得买卖或者伪造、变造《报废汽车回收证明》。
    第二十一条：违反本办法第十一条的规定，买卖或者伪造、变造《报废汽车回收证明》的，上公安机关没收违法所得，并处1万元以上5万元以下的罚款；属报废汽车回收企业，情节严重的，由原审批发证部门分别吊销《资格认定书》、《特种行业许可证》、营业执照。
    第十二条：报废汽车拥有单位或者个人应当及时将报废汽车交售给报废汽车回收企业。
    第十四条：承修机动车或回收报废机动车不按规定如实登记的，对机动车修理企业和个体工商户处500元以上3000元以下罚款；对报废机动车回收企业按照《废旧金属收购业治安管理办法》第十三第一款条第五项规定处罚。
    第二十二条：违反本办法第十二条的规定，将报废汽车出售、赠予或者以其他方式转让给非报废汽车回收企业的单位或者个人的，或者自行拆解报废汽车的，由公安机关没收违法所得，并处2000元以上2万元以下的罚款。
    第十三条：报废汽车回收企业对回收的报废汽车应当逐车登记；发现回收的报废汽车有盗窃、抢劫或者其他犯罪嫌疑的，应当及时向公安机关报告。
    第二十三条：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
【规章】《机动车修理业、报废机动车回收业治安管理办法》（1999年3月公安部令第38号）
    第十四条第一款：承修机动车或回收报废机动车不按规定如实登记的，对机动车修理企业和个体工商户处500元以上3000元以下罚款；对报废机动车回收企业按照《废旧金属收购业治安管理办法》第十三第一款条第五项规定处罚。
    第十四条第二款：对前款机动车修理企业和报废机动车回收企业直接负责的主管人员和其他直接责任人员处警告或500元以下罚款。
    第十六条第一款：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第十六条第二款：对前款机动车修理企业和报废机动车回收企业直接负责的主管人员和其他直接责任人员处警告或2000元以下罚款。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</si>
  <si>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【法规】《报废汽车回收管理办法》（2001年6月13日国务院第41次常务会议通过，国务院令第307号发布）
    第二十九条：政府工作人员有下列情形之一的，依法给予降级直至开除公职的行政处分；构成犯罪的，依法追究刑事责任：
   （一）纵容、包庇违反本办法规定的行为的；
   （二）向有违反本办法规定行为的当事人通风报信，帮助逃避查处的；
   （三）阻挠、干预有关部门对违反本办法规定的行为依法查处，造成严重后果的。</t>
  </si>
  <si>
    <t>对违反印刷业管理规定的处罚</t>
  </si>
  <si>
    <t>【法规】《印刷业管理条例》（2001年8月国务院令第315号公布，2017年3月国务院令第676号修订）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第三十九条第一款：印刷业经营者有下列行为之一的，由县级以上地方人民政府出版行政部门、公安部门依据法定职权责令改正，给予警告；情节严重的，责令停业整顿或者由原发证机关吊销许可证：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</si>
  <si>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【法规】《印刷业管理条例》（2001年8月国务院令第315号公布，2017年3月国务院令第676号修改）
    第四十六条：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</si>
  <si>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对违反射击竞技体育运动管理规定的处罚</t>
  </si>
  <si>
    <t>【规章】《射击竞技体育运动枪支管理办法》（2010年8月国家体育总局、公安部令第12号）
    第三十七条：射击竞技体育运动单位有下列行为之一的，由公安机关没收运动枪支，体育行政部门依照有关规定，给予当事人行政处分：
   （一）未按规定办理《民用枪支持枪证》的；
   （二）未按规定上交报废运动枪支的；
   （三）私自借用运动枪支的；
   （四）在非射击运动场地进行射击活动的；
   （五）在禁止携带枪支的区域、场所携带运动枪支的。</t>
  </si>
  <si>
    <t>对非法制造、销售、携带和私自保存管制范围刀具的处罚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</si>
  <si>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
【规范性文件】《对部分刀具实行管制的暂行规定》（1983年3月公安部【83】公发（治）31号）
    第十三条：违反本规定，非法制造、销售、携带和私自保存管制范围刀具的，公安机关应予取缔，没收其刀具，并按照《中华人民共和国治安管理处罚条例》有关条款予以治安处罚；有妨害公共安全行为，情节严重，触犯刑律的，依法追究刑事责任。</t>
  </si>
  <si>
    <t>对违反有关法律、行政法规规定邮寄放射性物品的处罚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</si>
  <si>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三十条：违反国家规定，制造、买卖、储存、运输、邮寄、携带、使用、提供、处置爆炸性、毒害性、放射性、腐蚀性物质或者传染病病原体等危险物质的，处十日以上十五日以下拘留；情节较轻的，处五日以上十日以下拘留。
【法规】《放射性物品运输安全管理条例》（2009年9月国务院令第562号）
    第六十条第二款：违反有关法律、行政法规规定邮寄放射性物品的，由公安机关和邮政管理部门依法予以处罚。</t>
  </si>
  <si>
    <t>对违反旅馆业管理规定的处罚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</si>
  <si>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第五十四条第一款：有下列行为之一的，处十日以上十五日以下拘留，并处五百元以上一千元以下罚款；情节较轻的，处五日以下拘留或者五百元以下罚款：
   （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第五十四条第三款：取得公安机关许可的经营者，违反国家有关管理规定情节严重的，公安机关可以吊销许可证。
    第五十六条第一款：旅馆业的工作人员对住宿的旅客不按规定登记姓名、身份证件种类和号码的，或者明知住宿的旅客将危险物质带入旅馆，不予制止的，处二百元以上五百元以下罚款。
    第五十六条第二款：旅馆业的工作人员明知住宿的旅客是犯罪嫌疑人员或者被公安机关通缉的人员，不向公安机关报告的，处二百元以上五百元以下罚款；情节严重的，处五日以下拘留，可以并处五百元以下罚款。
【法规】《旅馆业治安管理办法》（11987年10月公安部公发36号，2011年1月国务院令第588号修订）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第六条第一款：旅馆接待旅客住宿必须登记。登记时，应当查验旅客的身份证件，按规定的项目如实登记。
    第六条第二款：接待境外旅客住宿，还应当在二十四小时内向当地公安机关报送住宿登记表。
    第九条：旅馆工作人员发现违法犯罪分子，行迹可疑的人员和被公安机关通缉的罪犯，应当立即向当地公安机关报告，不得知情不报或隐瞒包庇。
    第十一条：严禁旅客将易燃、易爆、剧毒、腐蚀性和放射性等危险物品带入旅馆。
    第十二条：旅馆内，严禁卖淫、嫖宿、赌博、吸毒、传播淫秽物品等违法犯罪活动。”；
    第十五条：“违反本办法第四条规定开办旅馆的，公安机关可以酌情给予警告或者处以二百元以下罚款；未经登记，私自开业的，公安机关应当协助工商行政管理部门依法处理。
    第十六条：旅馆工作人员违反本办法第九条规定的，公安机关可以酌情给予警告或者处以二百元以下罚款；情节严重构成犯罪的，依法追究刑事责任。旅馆负责人参与违法犯罪活动，其所经营的旅馆已成为犯罪活动场所的，公安机关除依法追究其责任外，对该旅馆还应当会同工商行政管理部门依法处理。
    第十七条：违反本办法第六、十一、十二条规定的，依照《中华人民共和国治安管理处罚条例》有关条款的规定，处罚有关人员；发生重大事故、造成严重后果构成犯罪的，依法追究刑事责任。</t>
  </si>
  <si>
    <t>对违反印章管理规定的处罚</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</si>
  <si>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
    第五十四条第一款：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第五十四条第二款：有前款第三项行为的，予以取缔。
    第五十四条第三款：取得公安机关许可的经营者，违反国家有关管理规定，情节严重的，公安机关可以吊销许可证。
【法规】《印铸刻字业暂行管理规则》（政务院政治法律委员会批准，1951年8月公安部发布）
    第六条第四项：凡印刷铸刻本条第三款所规定之各项物品者，除没收其原料及成品外，得按照情节之轻重，予以惩处。
【规章】《社会力量办学印章管理暂行规定》（1991年8月国家教委、公安部第17号令）
    第十七条：对未以教育行政部门同意和公安机关批准，擅自刻制学校印章者，由公安机关处以500元罚款，并收缴其非法刻制的印章。
    第十八条：对未经公安机关批准，私自承制学校印章的工厂、刻字社或个人，由公安机关按《中华人民共和国治安管理处罚条例》第二十五条第二项的规定予以处罚。
【规章】《民办非企业单位印章管理规定》（2000年1月民政部、公安部令第20号）
    四、印章的管理和缴销：
   （八）民办非企业单位未到公安机关办理准刻手续擅自刻制印章的，由公安机关处以500元以下罚款或警告，并收缴其非法刻制的印章。
   （九）对未经公安机关批准，擅自承制民办非企业单位印章的企业，由公安机关按《中华人民共和国治安管理处罚条例》第二十五条第二项的规定予以处罚。
【规范性文件】《社会团体印章管理的暂行规定》（1991年1月民政部、公安部民社发［1991］3号）
    六、对社会团体非法刻制印章，情节严重的，公安机关可以对其主管负责人或直接责任者给予五百元以下罚款或者警告。</t>
  </si>
  <si>
    <t>对违反再生资源回收管理规定的处罚</t>
  </si>
  <si>
    <t>【规章】《再生资源回收管理办法》（2007年3月商务部、国家发展改革委员会、公安部、建设部、国家工商行政管理总局、国家环境保护总局令第8号）
    第十条第三款：登记资料保存期限不得少于两年。
    第十一条：再生资源回收经营者在经营活动中发现有公安机关通报寻查的赃物或有赃物嫌疑的物品时，应当立即报告公安机关。公安机关对再生资源回收经营者在经营活动中发现的赃物或有赃物嫌疑的物品应当依法予以扣押，并开列扣押清单。有赃物嫌疑的物品经查明不是赃物的，应当依法及时退还；经查明确属赃物的，依照国家有关规定处理。
    第二十四条：违反本办法第十条第三款规定的，由公安机关责令改正，并处500元以上1000元以下罚款。
    第二十五条：违反本办法第十一条规定，发现赃物或有赃物嫌疑的物品而未向公安机关报告的，由公安机关给予警告，处500元以上1000元以下罚款；造成严重后果或屡教不改的，处以1000元以上5000元以下罚款。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</si>
  <si>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【规章】《再生资源回收管理办法》（2007年3月商务部、国家发展改革委员会、公安部、建设部、国家工商行政管理总局、国家环境保护总局令第8号）
　  第二十六条：有关行政管理部门工作人员严重失职、滥用职权、徇私舞弊、收受贿赂，侵害再生资源回收经营者合法权益的，有关主管部门应当视情节给予相应的行政处分；构成犯罪的，依法追究刑事责任。</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</si>
  <si>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8.违反“罚缴分离”规定，擅自收取罚款的；
9.对当事人进行罚款、没收财物等行政处罚不使用法定单据；
10.将罚款、没收的违法所得或者财物截留、私分或者变相私分的；
11.其他违反法律法规规章文件规定的行为。</t>
  </si>
  <si>
    <t>对损坏、危及文物安全行为的处罚</t>
  </si>
  <si>
    <t xml:space="preserve">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第六十三条规定：有下列行为之一的，处警告或者二百元以下罚款；情节较重的，处五日以上十日以下拘留，并处二百元以上五百元以下罚款：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</si>
  <si>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 xml:space="preserve">【法律】《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t>
  </si>
  <si>
    <t>对制造噪声干扰他人正常生活行为的处罚</t>
  </si>
  <si>
    <t xml:space="preserve">【法律】《中华人民共和国环境噪声污染防治法》（1996年10月29日第八届全国人民代表大会常务委员会第二十二次会议通过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第四十四条第一款：禁止在商业经营活动中使用高音广播喇叭或者采用其他发出高噪声的方法招揽顾客。
  第五十四条：违反本法第十九条的规定，未经当地公安机关批准，进行产生偶发性强烈噪声活动的，由公安机关根据不同情节给予警告或者处以罚款。
  第五十七条第一款：违反本法第三十四条的规定，机动车辆不按照规定使用声响装置的，由当地公安机关根据不同情节给予警告或者处以罚款。
  第五十八条：违反本法规定，有下列行为之一的，由公安机关给予警告，可以并处罚款：
 （一）在城市市区噪声敏感建筑物集中区域内使用高音广播喇叭；
 （二）违反当地公安机关的规定，在城市市区街道、广场、公园等公共场所组织娱乐、集会等活动，使用音响器材，产生干扰周围生活环境的过大音量的；
 （三）未按本法第四十六条和第四十七条规定采取措施，从家庭室内发出严重干扰周围居民生活的环境噪声的。
  第六十条第一款：违反本法第四十四条第一款的规定，造成环境噪声污染的，由公安机关责令改正，可以并处罚款。
</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</si>
  <si>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办理治安案件的公安机关有前款所列行为的，对直接负责的主管人员和其他直接责任人员给予相应的行政处分。
【法律】《中华人民共和国环境噪声污染防治法》（1996年10月29日第八届全国人民代表大会常务委员会第二十二次会议通过　根据2018年12月29日第十三届全国人民代表大会常务委员会第七次会议《关于修改〈中华人民共和国劳动法〉等七部法律的决定》修正）
    第六十二条：环境噪声污染防治监督管理人员滥用职权、玩忽职守、徇私舞弊的，由其所在单位或者上级主管机关给予行政处分；构成犯罪的，依法追究刑事责任。</t>
  </si>
  <si>
    <t>对违反娱乐场所管理规定行为的处罚</t>
  </si>
  <si>
    <t>【法规】《娱乐场所管理条例》（2006年1月国务院令第458号公布，2016年2月国务院令第666号修订）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第四十四条：娱乐场所违反本条例规定，有下列情形之一的，由县级公安部门责令改正，给予警告；情节严重的，责令停业整顿1个月至3个月：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第四十六条：娱乐场所指使、纵容从业人员侵害消费者人身权利的，应当依法承担民事责任，并由县级公安部门责令停业整顿1个月至3个月；造成严重后果的，由原发证机关吊销娱乐经营许可证。
   第四十七条：娱乐场所取得营业执照后，未按照本条例规定向公安部门备案的，由县级公安部门责令改正，给予警告。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第五十一条：娱乐场所未按照本条例规定悬挂警示标志、未成年人禁入或者限入标志的，由县级人民政府文化主管部门、县级公安部门依据法定职权责令改正，给予警告。</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</si>
  <si>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
　　办理治安案件的公安机关有前款所列行为的，对直接负责的主管人员和其他直接责任人员给予相应的行政处分。
【法规】《娱乐场所管理条例》（2006年1月国务院令第458号公布，2016年2月国务院令第666号修订）
    第五十六条：文化主管部门、公安部门、工商行政管理部门和其他有关部门的工作人员有下列行为之一的，对直接负责的主管人员和其他直接责任人员依法给予行政处分；构成犯罪的，依法追究刑事责任：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二）不履行监督管理职责，或者发现擅自从事娱乐场所经营活动不依法取缔，或者发现违法行为不依法查处的；（三）接到对违法行为的举报、通报后不依法查处的；（四）利用职务之便，索取、收受他人财物或者谋取其他利益的；（五）利用职务之便，参与、包庇违法行为，或者向有关单位、个人通风报信的；（六）有其他滥用职权、玩忽职守、徇私舞弊行为的。</t>
  </si>
  <si>
    <t>对破坏管道设施或者盗抢石油、天然气的处罚</t>
  </si>
  <si>
    <r>
      <rPr>
        <sz val="10"/>
        <rFont val="方正仿宋_GBK"/>
        <charset val="134"/>
      </rPr>
      <t>【法律】《中华人民共和国石油天然气管道保护法》（2010年6月通过，中华人民共和国主席令第30号，由中华人民共和国第十一届全国人民代表大会常务委员会第十五次会议于2010年6月25日通过并公布，自2010年10月1日起施行。） 第五十一条：用移动、切割、打孔、砸撬、拆卸等手段损坏管道或者盗窃、哄抢管道输送、泄漏、排放的石油、天然气，尚不构成犯罪的，依法给予治安管理处罚。
【法律】《治安管理处罚法》第三十三条</t>
    </r>
    <r>
      <rPr>
        <sz val="10"/>
        <rFont val="Nimbus Roman No9 L"/>
        <charset val="134"/>
      </rPr>
      <t> </t>
    </r>
    <r>
      <rPr>
        <sz val="10"/>
        <rFont val="方正仿宋_GBK"/>
        <charset val="134"/>
      </rPr>
      <t>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进行影响国（边）界线走向的活动或者修建有碍国（边）境管理的设施的。</t>
    </r>
  </si>
  <si>
    <t>对违反中小学幼儿园安全管理规定行为的处罚</t>
  </si>
  <si>
    <t>【规章】《中小学幼儿园安全管理办法》（2006年6月教育部、公安部、司法部、建设部、交通部、文化部、卫生部、国家工商行政管理总局、国家质量监督检验检疫总局、新闻出版总署令第23号发布）
    第六十三条：校外单位或者人员违反治安管理规定、引发学校安全事故的，或者在学校安全事故处理过程中，扰乱学校正常教育教学秩序、违反治安管理规定的，由公安机关依法处理。</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</si>
  <si>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【规章】《中小学幼儿园安全管理办法》（2006年6月教育部、公安部、司法部、建设部、交通部、文化部、卫生部、国家工商行政管理总局、国家质量监督检验检疫总局、新闻出版总署令第23号发布）
    第六十一条：教育、公安、司法行政、建设、交通、文化、卫生、工商、质检、新闻出版等部门，不依法履行学校安全监督与管理职责的，由上级部门给予批评；对直接责任人员由上级部门和所在单位视情节轻重，给予批评教育或者行政处分；构成犯罪的，依法追究刑事责任。</t>
  </si>
  <si>
    <t>实施未立即冻结涉恐资产行为的处罚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</si>
  <si>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</si>
  <si>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</si>
  <si>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对未制定防范和应对处置恐怖活动的预案、措施的处罚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</si>
  <si>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八条：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</si>
  <si>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对实施违反规定报道、传播、发布恐怖事件信息行为的处罚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</si>
  <si>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个人有前款规定行为的，由公安机关处五日以上十五日以下拘留，可以并处一万元以下罚款。</t>
  </si>
  <si>
    <t>对实施未经批准报道、传播反恐应对处置现场情况行为的处罚</t>
  </si>
  <si>
    <t>对实施拒不配合反恐工作行为的处罚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</si>
  <si>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一条：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</si>
  <si>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对实施违反约束措施行为的处罚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</si>
  <si>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第八十九条：恐怖活动嫌疑人员违反公安机关责令其遵守的约束措施的，由公安机关给予警告，并责令改正；拒不改正的，处五日以上十五日以下拘留。</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</si>
  <si>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7.应当依法移交司法机关追究刑事责任的不移交，以行政处罚代替刑罚；
8.徇私舞弊、包庇纵容违法行为的；
9.其他违反法律法规规章文件规定的行为。</t>
  </si>
  <si>
    <t>对实施阻碍反恐工作行为的处罚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</si>
  <si>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二条：阻碍有关部门开展反恐怖主义工作的，由公安机关处五日以上十五日以下拘留，可以并处五万元以下罚款。单位有前款规定行为的，由公安机关处二十万元以下罚款，造成严重后果的，处十万元以下罚款，并对其直接负责的主管人员和其他直接责任人员依照前款规定处罚。</t>
  </si>
  <si>
    <t>对实施编造、传播虚假恐怖事件信息行为的处罚</t>
  </si>
  <si>
    <t>因不履行或不正确履行行政职责，有下列情形的，行政机关及相关工作人员应承担相应责任：
1.对应当予以制止和处罚的违法行为不予制止的；
2.实施行政处罚没有法定的行政处罚依据的；
3.实施行政处罚擅自改变行政处罚种类、幅度的；
4.符合听证条件，行政管理相对人要求听证，应予组织听证而不组织听证的；
5.实施行政处罚违反法定的行政处罚程序的；
6.委托其他组织或者个人实施行政处罚；
7.实施行政处罚由不具备执法资格的人员开展处罚工作的；
18.其他违反法律法规规章文件规定的行为。</t>
  </si>
  <si>
    <t>对实施宣扬恐怖主义、极端主义或者煽动实施恐怖主义、极端主义行为的处罚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</si>
  <si>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第八十条第一项：参与下列活动之一，情节轻微，尚不构成犯罪的，由公安机关处十日以上十五日以下拘留，可以并处一万元以下罚款：
   （一）宣扬恐怖主义、极端主义或者煽动实施恐怖主义、极端主义活动的。</t>
  </si>
  <si>
    <t>对实施制作、传播、非法持有宣扬恐怖主义、极端主义行为物品的处罚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</si>
  <si>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第八十条第二项：参与下列活动之一，情节轻微，尚不构成犯罪的，由公安机关处十日以上十五日以下拘留，可以并处一万元以下罚款；（二）制作、传播、非法持有宣扬恐怖主义、极端主义物品的。</t>
  </si>
  <si>
    <t>对实施窝藏、包庇恐怖活动、极端主义犯罪人员行为的处罚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</si>
  <si>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</si>
  <si>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对实施拒绝提供恐怖活动、极端主义犯罪证据行为的处罚</t>
  </si>
  <si>
    <t>对实施强制穿戴宣扬恐怖主义、极端主义服饰标志行为的处罚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</si>
  <si>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第八十条第三项：参与下列活动之一，情节轻微，尚不构成犯罪的，由公安机关处十日以上十五日以下拘留，可以并处一万元以下罚款：
   （三）强制他人在公共场所穿戴宣扬恐怖主义、极端主义的服饰、标志的。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</si>
  <si>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</si>
  <si>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对实施帮助恐怖活动、极端主义活动行为的处罚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</si>
  <si>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第八十条第四项：参与下列活动之一，情节轻微，尚不构成犯罪的，由公安机关处十日以上十五日以下拘留，可以并处一万元以下罚款：
   （四）为宣扬恐怖主义、极端主义或者实施恐怖主义、极端主义活动提供信息、资金、物资、劳务、技术、场所等支持、协助、便利的。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</si>
  <si>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
　　反恐怖主义工作领导机构、有关部门及其工作人员在反恐怖主义工作中滥用职权、玩忽职守、徇私舞弊或者有其他违法违纪行为的，任何单位和个人有权向有关部门检举、控告。有关部门接到检举、控告后，应当及时处理并回复检举、控告人。</t>
  </si>
  <si>
    <t>对实施利用极端主义破坏法律实施行为的处罚</t>
  </si>
  <si>
    <t>【法律】《中华人民共和国反恐怖主义法》（2015年12月27日第十二届全国人民代表大会常务委员会第十八次会议通过　根据2018年4月27日第十三届全国人民代表大会常务委员会第二次会议《关于修改〈中华人民共和国国境卫生检疫法〉等六部法律的决定》修正）
    第八十一条：实施下列活动之一，情节轻微，尚不构成犯罪的，由公安机关处五日以上十五日以下拘留，可以并处一万元以下罚款；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</si>
  <si>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对教唆、引诱、欺骗吸毒行为的处罚</t>
  </si>
  <si>
    <t>【法律】《中华人民共和国禁毒法》（2007年12月29日中华人民共和国主席令第七十九号公布，由中华人民共和国第十届全国人民代表大会常务委员会第三十一次会议于2007年12月29日通过，自2008年6月1日起施行，由中华人民共和国第十届全国人民代表大会常务委员会第三十一次会议于2007年12月29日通过，自2008年6月1日起施行）
    第五十九条：有下列行为之一，构成犯罪的，依法追究刑事责任；尚不构成犯罪的，依法给予治安管理处罚：
   （六）强迫、引诱、教唆、欺骗他人吸食、注射毒品的。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第七十三条：教唆、引诱、欺骗他人吸食、注射毒品的，处十日以上十五日以下拘留，并处五百元以上二千元以下罚款。</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</si>
  <si>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</si>
  <si>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对容留他人吸食、注射毒品或者介绍买卖毒品的处罚</t>
  </si>
  <si>
    <t>【法律】《中华人民共和国禁毒法》（2007年12月29日中华人民共和国主席令第七十九号公布，由中华人民共和国第十届全国人民代表大会常务委员会第三十一次会议于2007年12月29日通过，自2008年6月1日起施行）
    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</si>
  <si>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对非法种植毒品原植物行为的处罚</t>
  </si>
  <si>
    <t>【法律】《中华人民共和国禁毒法》（2007年12月29日中华人民共和国主席令第七十九号公布，由中华人民共和国第十届全国人民代表大会常务委员会第三十一次会议于2007年12月29日通过，自2008年6月1日起施行）
    第十九条规定：国家对麻醉药品药用原植物种植实行管制。禁止非法种植罂粟、古柯植物、大麻植物以及国家规定管制的可以用于提炼加工毒品的其他原植物。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第七十一条第一款第一项：有下列行为之一的，处十日以上十五日以下拘留，可以并处三千元以下罚款；情节较轻的，处五日以下拘留或者五百元以下罚款：
   （一）非法种植罂粟不满五百株或者其他少量毒品原植物的；有前款第一项行为，在成熟前自行铲除的，不予处罚。</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</si>
  <si>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</si>
  <si>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对吸食、注射毒品行为的处罚</t>
  </si>
  <si>
    <t>【法律】《中华人民共和国禁毒法》（2007年12月29日中华人民共和国主席令第七十九号公布，由中华人民共和国第十届全国人民代表大会常务委员会第三十一次会议于2007年12月29日通过，自2008年6月1日起施行）
    第六十二条：吸食、注射毒品的，依法给予治安管理处罚。吸毒人员主动到公安机关登记或者到有资质的医疗机构接受戒毒治疗的，不予处罚。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第七十二条第三项：有下列行为之一的，处十日以上十五日以下拘留，可以并处二千元以下罚款，情节较轻的，处五日以下拘留或者五百元以下罚款：（三）吸食、注射毒品的。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</si>
  <si>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【法律】《中华人民共和国禁毒法》（2007年12月29日中华人民共和国主席令第七十九号公布，由中华人民共和国第十届全国人民代表大会常务委员会第三十一次会议于2007年12月29日通过，自2008年6月1日起施行）
　　第六十九条：公安机关、司法行政部门或者其他有关主管部门的工作人员在禁毒工作中有下列行为之一，构成犯罪的，依法追究刑事责任；尚不构成犯罪的，依法给予处分：
　　（一）包庇、纵容毒品违法犯罪人员的；（二）对戒毒人员有体罚、虐待、侮辱等行为的；（三）挪用、截留、克扣禁毒经费的；（四）擅自处分查获的毒品和扣押、查封、冻结的涉及毒品违法犯罪活动的财物的。</t>
  </si>
  <si>
    <t>对麻醉药品、精神药品流入非法渠道行为的处罚</t>
  </si>
  <si>
    <t>【法规】《麻醉药品和精神药品管理条例》（2005年8月国务院第442号令，2016年2月修订）
    第八十二条第一款：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</si>
  <si>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一）刑讯逼供、体罚、虐待、侮辱他人的；（二）超过询问查证的时间限制人身自由的；（三）不执行罚款决定与罚款收缴分离制度或者不按规定将罚没的财物上缴国库或者依法处理的；（四）私分、侵占、挪用、故意损毁收缴、扣押的财物的；（五）违反规定使用或者不及时返还被侵害人财物的（六）违反规定不及时退还保证金的；（七）利用职务上的便利收受他人财物或者谋取其他利益的（八）当场收缴罚款不出具罚款收据或者不如实填写罚款数额的；（九）接到要求制止违反治安管理行为的报警后，不及时出警的；（十）在查处违反治安管理活动时，为违法犯罪行为人通风报信的；（十一）有徇私舞弊、滥用职权，不依法履行法定职责的其他情形的。</t>
  </si>
  <si>
    <t>对未经许可或者备案擅自生产、经营、购买、运输易制毒化学品的处罚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</si>
  <si>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未经许可或者备案擅自生产、经营、购买、运输易制毒化学品，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
【规章】《易制毒化学品购销和运输管理办法》（2006年8月公安部令第87号）
    第三十条第一项：违反规定购买易制毒化学品，有下列情形之一的，公安机关应当没收非法购买的易制毒化学品，对购买方处非法购买易制毒化学品货值十倍以上二十倍以下的罚款，货值的二十倍不足一万元的，按一万元罚款：
   （一）未经许可或者备案擅自购买易制毒化学品的。</t>
  </si>
  <si>
    <t xml:space="preserve">【法律】《 中华人民共和国行政处罚法》（1996年3月17日第八届全国人民代表大会第四次会议通过　根据2009年8月27日第十一届全国人民代表大会常务委员会第十次会议《关于修改部分法律的决定》第一次修正，2021年1月22日第十三届全国人民代表大会常务委员会第二十五次会议修订）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</si>
  <si>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对伪造申请材料骗取易制毒化学品购买、运输许可证或者备案证明的处罚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</si>
  <si>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伪造申请材料骗取易制毒化学品购买或者运输许可证，由公安机关没收非法购买或者运输的易制毒化学品、用于非法购买或者运输易制毒化学品的设备、工具，处非法购买或者运输的易制毒化学品货值10倍以上20倍以下的罚款，货值的20倍不足1万元的，按1万元罚款，有违法所得的，没收违法所得。
【规章】《易制毒化学品购销和运输管理办法》（2006年8月公安部第87号令）
    第三十四条：伪造申请材料骗取易制毒化学品购买、运输许可证或者备案证明的，公安机关应当处一万元罚款，并撤销许可证或者备案证明。</t>
  </si>
  <si>
    <t>对使用他人的或者伪造、变造、失效的许可（备案）证明生产、经营、购买、运输易制毒化学品的处罚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</si>
  <si>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【规章】《易制毒化学品购销和运输管理办法》（2006年8月公安部第87号令）
    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第二款：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
   （二）使用他人的或者伪造、变造、失效的许可证运输易制毒化学品的。</t>
  </si>
  <si>
    <t xml:space="preserve">【法律】《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【法规】《易制毒化学品管理条例》（2005年8月26日国务院令第445号公布　根据2014年7月29日《国务院关于修改部分行政法规的决定》第一次修改，根据2018年9月18日国务院令第703号《国务院关于修改部分行政法规的决定》修正）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</si>
  <si>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对向无购买许可（备案）证明的单位或者个人销售的处罚</t>
  </si>
  <si>
    <t>【规章】《易制毒化学品购销和运输管理办法》（2006年8月公安部第87号令，中华人民共和国公安部令第87号，自2006年10月1日起施行。 ）
    第三十一条第一项：违反规定销售易制毒化学品，有下列情形之一的，公安机关应当对销售单位处一万元以下罚款，有违法所得的，处三万元以下罚款：（一）向无购买许可证或者备案证明的单位或者个人销售易制毒化学品的。</t>
  </si>
  <si>
    <t xml:space="preserve">【法律】《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</si>
  <si>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对超出购买许可（备案）证明的品种、数量销售易制毒化学品的处罚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</si>
  <si>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三项：违反本条例规定，有下列行为之一的，由负有监督管理职责的行政主管部门给予警告，责令限期改正，处1万元以上5万元以下的罚款，对违反规定生产、经营、购买的易制毒化学品可以予以没收。逾期不改正的，责令限期停业整顿：逾期整顿不合格的，吊销相应的许可证：
   （三）超出许可的品种、数量、生产、经营、购买易制毒化学品的。
【规章】《易制毒化学品购销和运输管理办法》（2006年8月公安部第87号令）
    第三十一条：违反规定销售易制毒化学品，有下列情形之一的，公安机关应当对销售单位处一万元以下罚款：
   （一）有违法所得的，处三万元以下罚款：
   （二）超出购买许可证或者备案证明的品种、数量销售易制毒化学品的。</t>
  </si>
  <si>
    <t xml:space="preserve">【法律】《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  </t>
  </si>
  <si>
    <t>对使用他人的或者伪造、变造、失效的许可证运输易制毒化学品的处罚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</si>
  <si>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三十八条：违反本条例规定，使用他人的或者伪造、变造、失效的许可证运输易制毒化学品的。由公安机关没收非法运输的易制毒化学品、用于非法运输易制毒化学品的设备、工具，处非法运输的易制毒化学品货值10倍以上20倍以下的罚款，货值的20倍不足1万元的，按1万元罚款，有违法所得的，没收违法所得。
【规章】《易制毒化学品购销和运输管理办法》（2006年8月公安部第87号令）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二）使用他人的或者伪造、变造、失效的许可证运输易制毒化学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</si>
  <si>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</si>
  <si>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对将易制毒化学品购买或运输许可证或者备案证明转借他人使用的处罚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</si>
  <si>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二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
【规章】《易制毒化学品购销和运输管理办法》（2006年8月公安部第87号令）
    第三十六条第一项：违反易制毒化学品管理规定，有下列行为之一的，公安机关应当给予警告，责令限期改正，处一万元以上五万元以下罚款；对违反规定购买的易制毒化学品予以没收；逾期整顿不合格的，吊销相应的许可证：（一）将易制毒化学品购买或运输许可证或者备案证明转借他人使用的。</t>
  </si>
  <si>
    <t>对超出许可的品种、数量购买易制毒化学品的处罚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</si>
  <si>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三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【规章】《易制毒化学品购销和运输管理办法》（2006年8月公安部第87号令）
    第三十六条第二项：违反易制毒化学品管理规定，有下列行为之一的，公安机关应当给予警告，处一万元以上五万元以下罚款，对违反规定购买的易制毒化学品予以没收；逾期整顿不合格的，吊销相应的许可证：
   （二）超出许可的品种、数量购买易制毒化学品的。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</si>
  <si>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</si>
  <si>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对销售、购买单位不按规定保存交易记录或者不如实、不及时向公安机关备案销售情况的处罚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</si>
  <si>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四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【规章】《易制毒化学品购销和运输管理办法》（2006年8月公安部第87号令）
    第三十六条第三项：违反易制毒化学品管理规定，有下列行为之一的，公安机关应当给予警告，责令限期改正，处一万元以上五万元以下罚款，对违反规定购买的易制毒化学品予以没收；逾期整顿不合格的，吊销相应的许可证：
   （三）销售、购买易制毒化学品的单位不记录或者不如实记录交易情况、不按规定保存交易记录或者不如实、不及时向公安机关备案销售情况的。</t>
  </si>
  <si>
    <t>对易制毒化学品丢失、被盗、被抢后未及时报告，造成严重后果的处罚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</si>
  <si>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五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【规章】《易制毒化学品购销和运输管理办法》（2006年8月公安部第87号令）
    第三十六条第四项：违反易制毒化学品管理规定，有下列行为之一的，公安机关应当给予警告，处一万元以上五万元以下罚款，对违反规定购买的易制毒化学品予以没收；逾期整顿不合格的，吊销相应的许可证：
   （四）易制毒化学品丢失、被盗、被抢后未及时报告，造成严重后果的。</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</si>
  <si>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【规章】《易制毒化学品购销和运输管理办法》（2006年8月公安部第87号令）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</si>
  <si>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对使用现金或者实物进行易制毒品化学品交易的处罚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</si>
  <si>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六项：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【规章】《易制毒化学品购销和运输管理办法》（2006年8月公安部第87号令）
    第三十六条第五项：违反易制毒化学品管理规定，有下列行为之一的，公安机关应当给予警告，责令限期改正，处一万元以上五万元以下罚款，对违反规定购买的易制毒化学品予以没收；逾期整顿不合格的，吊销相应的许可证：
   （五）除个人合法购买第一类中的药品类易制毒化学品药品制剂以及第三类易制毒化学品外，使用现金或者实物进行易制毒化学品交易的。</t>
  </si>
  <si>
    <t>对生产、经营单位不如实或者不按时报告年度经销和库存情况的处罚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</si>
  <si>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条第一款第八项：违反本条例规定，有下列行为之一的，由负有监督管理职责的行政主管部门给予警告，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【规章】《易制毒化学品购销和运输管理办法》（2006年8月公安部第87号令）
    第三十六条第六项：违反易制毒化学品管理规定，有下列行为之一的，公安机关应当给予警告，责令限期改正，处一万元以上五万元以下罚款，对违反规定购买的易制毒化学品予以没收；逾期整顿不合格的，吊销相应的许可证：
   （六）经营易制毒化学品的单位不如实或者不按时报告易制毒化学品年度经销和库存情况的。</t>
  </si>
  <si>
    <t>对与易制毒化学品运输许可证或者备案证明载明的情况不符的处罚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</si>
  <si>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由公安机关处5000元以上5万元以下的罚款。
【规章】《易制毒化学品购销和运输管理办法》（2006年8月公安部第87号令）
    第三十三条第一项：承运人违反规定运输易制毒化学品，有下列情形之一的，公安机关应当处五千元以上五万元以下罚款：
   （一）与易制毒化学品运输许可证或者备案证明载明的品种、数量、运入地、货主及收货人、承运人等情况不符的。</t>
  </si>
  <si>
    <t>对易制毒化学品运输许可证种类不当的处罚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</si>
  <si>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第四十一条第一款：运输许可证种类不当，由公安机关处5000元以上5万元以下的罚款。
【规章】《易制毒化学品购销和运输管理办法》（2006年8月公安部第87号令）
    第三十三条第二项：承运人违反规定运输易制毒化学品，有下列情形之一的，公安机关应当处五千元以上五万元以下罚款：
   （二）运输许可证种类不当的。</t>
  </si>
  <si>
    <t>对易制毒化学品运输人员未全程携带运输许可证或者备案证明的处罚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</si>
  <si>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第四十一条第一款：运输人员未全程携带运输许可证或者备案证明的，由公安机关处5000元以上5万元以下的罚款。
【规章】《易制毒化学品购销和运输管理办法》（2006年8月公安部第87号令）
    第三十三条第三项：承运人违反规定运输易制毒化学品，有下列情形之一的，公安机关应当处五千元以上五万元以下罚：
   （三）运输人员未全程携带运输许可证或者备案证明的。</t>
  </si>
  <si>
    <t>对个人携带易制毒化学品不符合品种、数量规定的处罚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</si>
  <si>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第四十一条第二款：个人携带易制毒化学品不符合品种、数量规定的，没收易制毒化学品，处1000元以上5000元以下的罚款。
【规章】《易制毒化学品购销和运输管理办法》（2006年4月公安部第87号令）
    第三十三条第二款：个人携带易制毒化学品不符合品种、数量规定的，公安机关应当没收易制毒化学品，处一千元以上五千元以下罚款。</t>
  </si>
  <si>
    <t>对经营、购买、运输单位或者个人拒不接受公安机关监督检查的处罚</t>
  </si>
  <si>
    <t>【法规】《易制毒化学品管理条例》（2005年8月26日国务院令第445号公布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【规章】《易制毒化学品购销和运输管理办法》（2006年8月公安部第87号令）
    第三十七条：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t>
  </si>
  <si>
    <t>对故意输入计算机病毒以及其他有害数据危害计算机信息系统安全的处罚</t>
  </si>
  <si>
    <t>【法规】《计算机信息系统安全保护条例》（1994年2月国务院令第147号,2011年1月修订）
    第二十三条：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
【规章】《计算机病毒防治管理办法》（２０００年４月２６日公安部令第５１号发布）
    第六条第一项：任何单位和个人不得有下列传播计算机病毒的行为：
   (一)故意输入计算机病毒，危害计算机信息系统安全。
    第十六条第三款：违反本办法第六条第一项规定的，依照《中华人民共和国计算机信息系统安全保护条例》第二十三条的规定处罚。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</si>
  <si>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</si>
  <si>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对危害计算机信息系统安全行为的处罚</t>
  </si>
  <si>
    <t>【法律】《中华人民共和国治安管理处罚法》（2005年8月28日通过　根据2012年10月26日第十一届全国人民代表大会常务委员会第二十九次会议修正　主席令第67号）
   第二十九条：有下列行为之一的，处五日以下拘留；情节较重的，处五日以上十日以下拘留：(一)违反国家规定，侵入计算机信息系统，造成危害的；(二)违反国家规定，对计算机信息系统功能进行删除、修改、增加、干扰，造成计算机信息系统不能正常运行的； (三)违反国家规定，对计算机信息系统中存储、处理、传输的数据和应用程序进行删除、修改、增加的；(四)故意制作、传播计算机病毒等破坏性程序，影响计算机信息系统正常运行的。
   第九十一条：治安管理处罚由县级以上人民政府公安机关决定；其中警告、五百元以下的罚款可以由公安派出所决定。
【法律】《中华人民共和国网络安全法》（由中华人民共和国第十二届全国人民代表大会常务委员会第二十四次会议于2016年11月7日通过，自2017年6月1日起施行。）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单位有前款行为的，由公安机关没收违法所得，处十万元以上一百万元以下罚款，并对直接负责的主管人员和其他直接责任人员依照前款规定处罚。违反本法第二十七条规定，受到治安管理处罚的人员，五年内不得从事网络安全管理和网络运营关键岗位的工作；受到刑事处罚的人员，终身不得从事网络安全管理和网络运营关键岗位的工作。
【法规】《中华人民共和国计算机信息系统安全保护条例》（1994年2月18日国务院令第147号)
    第二十四条：违反本条例的规定，构成违反治安管理行为的，依照《中华人民共和国治安管理处罚条例》的有关规定处罚；构成犯罪的，依法追究刑事责任。
【法规】《计算机信息网络国际联网安全保护管理办法》（1997年12月公安部令第33号，2011年1月修订）
    第六条：任何单位和个人不得从事下列危害计算机信息网络安全的活动： (一）未经允许，进入计算机信息网络或者使用计算机信息网络资源的；(二)未经允许，对计算机信息网络功能进行删除、修改或者增加的； (三)未经允许，对计算机信息网络中存储、处理或者传输的数据和应用程序进行删除、修改或者增加的； (四)故意制作、传播计算机病毒等破坏性程序的；（五）其他危害计算机信息网络安全的。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
【规章】《公安机关互联网安全监督检查规定》（2018年9月5日公安部部长办公会议通过并发布，公安部令第151号公布，自2018年11月1日起施行。 )
    第二十三条：公安机关在互联网安全监督检查中，发现互联网服务提供者和联网使用单位在提供的互联网服务中设置恶意程序的，依照《中华人民共和国网络安全法》第六十条第一项的规定予以处罚。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</si>
  <si>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</si>
  <si>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对利用国际联网制作、复制、查阅和传播违法信息的处罚</t>
  </si>
  <si>
    <t>【法律】《中华人民共和国网络安全法》（由中华人民共和国第十二届全国人民代表大会常务委员会第二十四次会议于2016年11月7日通过，中华人民共和国主席令第五十三号公布，自2017年6月1日起施行。）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单位有前款行为的，由公安机关处十万元以上五十万元以下罚款，并对直接负责的主管人员和其他直接责任人员依照前款规定处罚。
【法规】《计算机信息网络国际联网安全保护管理办法》（1997年12月公安部令第33号，2011年1月修订）
    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违反法律、行政法规，有本办法第五条、第六条所列行为之一的，由公安机关给予警告，有违法所得的，没收违法所得，对个人可以并处5000元以下的罚款，对单位可以并处1.5万元以下的罚款，情节严重的，并可以给予6个月以内停止联网、停机整顿的处罚，必要时可以建议原发证、审批机构吊销经营许可证或者取消联网资格；构成违反治安管理行为的，依照治安管理处罚条例的规定处罚；构成犯罪的，依法追究刑事责任。</t>
  </si>
  <si>
    <t>对未落实和破坏互联网安全保护技术措施行为的处罚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</si>
  <si>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【法规】《计算机信息网络国际联网安全保护管理办法》（1997年12月公安部令第33号，2011年1月修订）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（八）未建立公用账号使用登记制度的；（九）转借、转让用户账号的。
【规章】《互联网安全保护技术措施规定》（2005年11月公安部令第82号）
    第十四条：互联网服务提供者和联网使用单位不得实施下列破坏互联网安全保护技术措施的行为：
   （一）擅自停止或者部分停止安全保护技术设施、技术手段运行；
   （二）故意破坏安全保护技术设施；
   （三）擅自删除、篡改安全保护技术设施、技术手段运行程序和记录；
   （四）擅自改变安全保护技术措施的用途和范围；
   （五）其他故意破坏安全保护技术措施或者妨碍其功能正常发挥的行为。
    第十五条：违反本规定第七条至第十四条规定的，由公安机关依照《计算机信息网络国际联网安全保护管理办法》第二十一条的规定予以处罚。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</si>
  <si>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第一百一十六条:人民警察办理治安案件，有下列行为之一的，依法给予行政处分；构成犯罪的，依法追究刑事责任：
　　（一）刑讯逼供、体罚、虐待、侮辱他人的；
　　（二）超过询问查证的时间限制人身自由的；
　　（三）不执行罚款决定与罚款收缴分离制度或者不按规定将罚没的财物上缴国库或者依法处理的；
　　（四）私分、侵占、挪用、故意损毁收缴、扣押的财物的；
　　（五）违反规定使用或者不及时返还被侵害人财物的；
　　（六）违反规定不及时退还保证金的；
　　（七）利用职务上的便利收受他人财物或者谋取其他利益的；
　　（八）当场收缴罚款不出具罚款收据或者不如实填写罚款数额的；
　　（九）接到要求制止违反治安管理行为的报警后，不及时出警的；
　　（十）在查处违反治安管理活动时，为违法犯罪行为人通风报信的；
    （十一）有徇私舞弊、滥用职权，不依法履行法定职责的其他情形的。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第二十六条：公安机关及其工作人员在互联网安全监督检查工作中，玩忽职守、滥用职权、徇私舞弊的，对直接负责的主管人员和其他直接责任人员依法予以处分；构成犯罪的，依法追究刑事责任。</t>
  </si>
  <si>
    <t>对违反信息安全等级保护工作要求的处罚</t>
  </si>
  <si>
    <t xml:space="preserve">【法律】《中华人民共和国网络安全法》（由中华人民共和国第十二届全国人民代表大会常务委员会第二十四次会议于2016年11月7日通过，中华人民共和国主席令第五十三号公布，自2017年6月1日起施行。）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t>
  </si>
  <si>
    <t>【法律】《 中华人民共和国行政处罚法》（1996年3月17日第八届全国人民代表大会第四次会议通过2021年1月22日第十三届全国人民代表大会常务委员会第二十五次会议修订）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</si>
  <si>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对制作计算机病毒的处罚</t>
  </si>
  <si>
    <t>【规章】《计算机病毒防治管理办法》（２０００年４月２６日公安部令第５１号发布）
    第五条：任何单位和个人不得制作计算机病毒。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</si>
  <si>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【法律】《 中华人民共和国行政处罚法》（1996年3月17日第八届全国人民代表大会第四次会议通过　2021年1月22日第十三届全国人民代表大会常务委员会第二十五次会议修订） 
   第五章、第六章、第七章。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</si>
  <si>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对传播和销售计算机病毒行为的处罚</t>
  </si>
  <si>
    <t>【规章】《计算机病毒防治管理办法》（２０００年４月２６日公安部令第５１号发布）
    第六条：任何单位和个人不得有下列传播计算机病毒的行为：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中华人民共和国计算机信息系统安全保护条例》第二十三条的规定处罚。</t>
  </si>
  <si>
    <t>因不履行或不正确履行行政职责，有下列情形的，行政机关及相关工作人员应承担相应责任：
1.对应当予以制止和处罚的违法行为不予制止的；实施行政处罚没有法定的行政处罚依据的；
2.实施行政处罚擅自改变行政处罚种类、幅度的；符合听证条件，行政管理相对人要求听证，应予组织听证而不组织听证的；实施行政处罚违反法定的行政处罚程序的；委托其他组织或者个人实施行政处罚；
3.实施行政处罚由不具备执法资格的人员开展处罚工作的；
4.违反“罚缴分离”规定，擅自收取罚款的；对当事人进行罚款、没收财物等行政处罚不使用法定单据；
5.将罚款、没收的违法所得或者财物截留、私分或者变相私分的；利用职务上的便利，索取或者收受他人财物、收缴罚款据为己有的；
6.违反规定应当回避而不回避，影响公正执行公务，造成不良后果的；
7.徇私舞弊、包庇纵容违法行为的；其他违反法律法规规章文件规定的行为。</t>
  </si>
  <si>
    <t>对向社会发布虚假的计算机病毒疫情的处罚</t>
  </si>
  <si>
    <t>【法律】《中华人民共和国网络安全法》（由中华人民共和国第十二届全国人民代表大会常务委员会第二十四次会议于2016年11月7日通过，中华人民共和国主席令第五十三号公布，自2017年6月1日起施行。）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
【规章】《计算机病毒防治管理办法》（２０００年４月２６日公安部令第５１号发布）
    第七条：任何单位和个人不得向社会发布虚假的计算机病毒疫情。
    第十七条：违反本办法第七条、第八条规定行为之一的，由公安机关对单位处以一千元以下罚款，对单位直接负责的主管人员和直接责任人员处以五百元以下罚款；对个人处以五百元以下罚款。</t>
  </si>
  <si>
    <t>【法律】《 中华人民共和国行政处罚法》（1996年3月17日第八届全国人民代表大会第四次会议通过2021年1月22日第十三届全国人民代表大会常务委员会第二十五次会议修订）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</si>
  <si>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对未及时向公安部公共信息网络安全监察部门批准的计算机病毒防治产品检测机构提交病毒样本的处罚</t>
  </si>
  <si>
    <t>【规章】《计算机病毒防治管理办法》（２０００年４月２６日公安部令第５１号发布）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</si>
  <si>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【规章】《公安机关互联网安全监督检查规定》（2018年9月5日公安部部长办公会议通过并发布，公安部令第151号公布，自2018年11月2日起施行。 ）
     第二十六条：公安机关及其工作人员在互联网安全监督检查工作中，玩忽职守、滥用职权、徇私舞弊的，对直接负责的主管人员和其他直接责任人员依法予以处分；构成犯罪的，依法追究刑事责任。</t>
  </si>
  <si>
    <t>对计算机病毒防治产品检测机构未对提交的病毒样本及时进行分析、确认，并将确认结果上报公安部公共信息网络安全监察部门的处罚</t>
  </si>
  <si>
    <t>【规章】《计算机病毒防治管理办法》（２０００年４月２６日公安部令第５１号发布）
    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</si>
  <si>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</si>
  <si>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对从事计算机设备或者媒体生产、销售、出租、维修行业的单位和个人，未对计算机设备或者媒体进行计算机病毒检测、清除工作，并备有检测、清除的记录的处罚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</si>
  <si>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</si>
  <si>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</si>
  <si>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对计算机病毒未采取安全保护措施或造成危害的计算机信息系统使用单位的处罚</t>
  </si>
  <si>
    <t>【规章】《计算机病毒防治管理办法》（２０００年４月２６日公安部令第５１号发布）
    第十四条：从事计算机设备或者媒体生产、销售、出租、维修行业的单位和个人，应当对计算机设备或者媒体进行计算机病毒检测、清除工作，并备有检测、清除的记录。
    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第二十条:违反本办法第十四条规定，没有违法所得的，由公安机关对单位处以一万元以下罚款，对个人处以五千元以下罚款；有违法所得的，处以违法所得三倍以下罚款，但是最高不得超过三万元。</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</si>
  <si>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</si>
  <si>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对利用营业场所制作、下载、复制、查阅、发布、传播或者以其他方式使用违法信息的处罚</t>
  </si>
  <si>
    <t>【法规】《互联网上网服务营业场所管理条例》（2002年9月国务院令第363号，2019年3月修正）
    第十四条：互联网上网服务营业场所经营单位和上网消费者不得利用互联网上网服务营业场所制作、下载、复制、查阅、发布、传播或者以其他方式使用含有下列内容的信息：
   （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上网消费者有前款违法行为，触犯刑律的，依法追究刑事责任；尚不够刑事处罚的，由公安机关依照治安管理处罚法的规定给予处罚。</t>
  </si>
  <si>
    <t>对违反互联网上网服务营业场所安全管理制度行为的处罚</t>
  </si>
  <si>
    <t>【法规】《互联网上网服务营业场所管理条例》（2002年9月国务院令第363号，2019年3月修正）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</si>
  <si>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对擅自停止实施安全技术措施的处罚</t>
  </si>
  <si>
    <t>【法律】《中华人民共和国网络安全法》（由中华人民共和国第十二届全国人民代表大会常务委员会第二十四次会议于2016年11月7日通过，中华人民共和国主席令第五十三号公布，自2017年6月1日起施行。）
    第五十九条第一款：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【法规】《互联网上网服务营业场所管理条例》（2002年9月国务院令第363号，2019年3月修正）
    第三十三条第五项：互联网上网服务营业场所经营单位违反本条例的规定，有下列行为之一的，由公安机关给予警告，可以并处15000元以下的罚款，情节严重的，责令停业整顿，直至由文化行政部门吊销《网络文化经营许可证》：（五）擅自停止实施安全技术措施的。</t>
  </si>
  <si>
    <t>对未按规定履行个人信息保护义务的处罚</t>
  </si>
  <si>
    <t>【法律】《中华人民共和国网络安全法》（由中华人民共和国第十二届全国人民代表大会常务委员会第二十四次会议于2016年11月7日通过，中华人民共和国主席令第五十三号公布，自2017年6月1日起施行。）
    第六十四条：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</si>
  <si>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</si>
  <si>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对未按规定履行网络安全配合、支持、协助义务的处罚</t>
  </si>
  <si>
    <t>【法律】《中华人民共和国网络安全法》（由中华人民共和国第十二届全国人民代表大会常务委员会第二十四次会议于2016年11月7日通过，中华人民共和国主席令第五十三号公布，自2017年6月1日起施行。）
    第六十九条：有下列行为之一的，由有关主管部门责令改正；拒不改正或者情节严重的，处五万元以上五十万元以下罚款，对直接负责的主管人员和其他直接责任人员，处一万元以上十万元以下罚款：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
【规章】《公安机关互联网安全监督检查规定》（2018年9月5日公安部部长办公会议通过并发布，公安部令第151号公布，自2018年11月1日起施行。 )
    第二十一条第一款第六项：公安机关在互联网安全监督检查中，发现互联网服务提供者和联网使用单位有下列违法行为的，依法予以行政处罚：
   （六）拒不为公安机关依法维护国家安全和侦查犯罪的活动提供技术支持和协助的，依照《中华人民共和国网络安全法》第六十九条第三项的规定予以处罚。</t>
  </si>
  <si>
    <t>对违反计算机信息系统安全等级保护、备案、整改、报告制度行为的处罚</t>
  </si>
  <si>
    <t>【法律】《中华人民共和国网络安全法》（由中华人民共和国第十二届全国人民代表大会常务委员会第二十四次会议于2016年11月7日通过，中华人民共和国主席令第五十三号公布，自2017年6月1日起施行。）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
【法规】《计算机信息系统安全保护条例》（1994年2月国务院令第147号,2011年1月修订）
    第二十条：违反本条例的规定，有下列行为之一的，由公安机关处以警告或者停机整顿：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
【法规】《计算机信息网络国际联网安全保护管理办法》（1997年12月公安部令第33号，2011年1月修订）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</si>
  <si>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【法律】《中华人民共和国网络安全法》（由中华人民共和国第十二届全国人民代表大会常务委员会第二十四次会议于2016年11月7日通过，中华人民共和国主席令第五十三号公布，自2017年6月1日起施行。）
    第七十三条：网信部门和有关部门违反本法第三十条规定，将在履行网络安全保护职责中获取的信息用于其他用途的，对直接负责的主管人员和其他直接责任人员依法给予处分。网信部门和有关部门的工作人员玩忽职守、滥用职权、徇私舞弊，尚不构成犯罪的，依法给予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</si>
  <si>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 xml:space="preserve">对未经许可出售计算机信息系统安全专用产品的处罚 </t>
  </si>
  <si>
    <r>
      <rPr>
        <sz val="10"/>
        <rFont val="方正仿宋_GBK"/>
        <charset val="134"/>
      </rPr>
      <t>【法规】中华人民共和国计算机信息系统安全保护条例（2011年修订（1994年2月18日中华人民共和国国务院令第147号发布 根据2011年1月8日《国务院关于废止和修改部分行政法规的决定》修订
    　第二十三条 故意输入计算机病毒以及其他有害数据危害计算机信息系统安全的，或者未经许可出售计算机信息系统安全专用产品的，由公安机关处以警告或者对个人处以5000元以下的罚款、对单位处以1</t>
    </r>
    <r>
      <rPr>
        <sz val="10"/>
        <rFont val="方正书宋_GBK"/>
        <charset val="134"/>
      </rPr>
      <t></t>
    </r>
    <r>
      <rPr>
        <sz val="10"/>
        <rFont val="方正仿宋_GBK"/>
        <charset val="134"/>
      </rPr>
      <t xml:space="preserve">5万元以下的罚款；有违法所得的，除予以没收外，可以处以违法所得1至3倍的罚款。 
【规章】《计算机信息系统安全专用产品检测和销售许可证管理办法》（公安部令第32号）
    第二十条：生产企业违反本办法的规定，有下列情形之一的， 视为未经许可出售安全专用产品， 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 </t>
    </r>
  </si>
  <si>
    <t>【法律】《 中华人民共和国行政处罚法》（1996年3月17日第八届全国人民代表大会第四次会议通过　2021年1月22日第十三届全国人民代表大会常务委员会第二十五次会议修订） 
   第五章、第六章、第七章。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 《中华人民共和国计算机信息系统安全保护条例》（1994年2月18日中华人民共和国国务院令第147号发布 根据2011年1月8日《国务院关于废止和修改部分行政法规的决定》修订）
     第二十七条：执行本条例的国家公务员利用职权，索取、收受贿赂或者有其他违法、失职行为，构成犯罪的，依法追究刑事责任；尚不构成犯罪的，给予行政处分。
【规章】《公安机关互联网安全监督检查规定》（2018年9月5日公安部部长办公会议通过并发布，公安部令第151号公布，自2018年11月1日起施行。 ）
     第二十六条：公安机关及其工作人员在互联网安全监督检查工作中，玩忽职守、滥用职权、徇私舞弊的，对直接负责的主管人员和其他直接责任人员依法予以处分；构成犯罪的，依法追究刑事责任。</t>
  </si>
  <si>
    <t>对擅自建立、使用非法定信道进行国际联网行为、未通过接入网络进行国际联网行为、违规经营国际互联网络业务行为的处罚</t>
  </si>
  <si>
    <t xml:space="preserve">【规范性文件】《中华人民共和国计算机信息网络国际联网管理暂行规定实施办法》（2002年9月29日国务院令第363号公布，自2002年11月15日起施行，2016年2月6日修订施行）
    第六条：计算机信息网络直接进行国际联网，必须使用邮电部国家公用电信网提供的国际出入口信道。
任何单位和个人不得自行建立或者使用其他信道进行国际联网。
    第十四条：违反本规定第六条、第八条和第十条的规定的，由公安机关责令停止联网，给予警告，可以并处15000元以下的罚款；有违法所得的，没收违法所得。
【规范性文件】：《中华人民共和国计算机信息网络国际联网管理暂行规定实施办法》（2002年9月29日国务院令第363号公布，自2002年11月15日起施行，2016年2月6日修订施行）
    第七条：我国境内的计算机信息网络直接进行国际联网，必须使用邮电部国家公用电信网提供的国际出入口信道。任何单位和个人不得自行建立或者使用其他信道进行国际联网。
    第八条：接入网络必须通过互联网络进行国际联网。
接入单位拟从事国际联网经营活动的，应当向有权受理从事国际联网经营活动申请的互联单位主管部门或者主管单位申请领取国际联网经营许可证；未取得国际联网经营许可证的，不得从事国际联网经营业务。
接入单位拟从事非经营活动的，应当报经有权受理从事非经营活动申请的互联单位主管部门或者主管单位审批；未经批准的，不得接入互联网络进行国际联网。
申请领取国际联网经营许可证或者办理审批手续时，应当提供其计算机信息网络的性质、应用范围和主机地址等资料。
国际联网经营许可证的格式，由领导小组统一制定。
    第十条第一款：接入网络必须通过互联网络进行国际联网，不得以其他方式进行国际联网。
    第十二条：个人、法人和其他组织用户使用的计算机或者计算机信息网络必须通过接入网络进行国际联网，不得以其他方式进行国际联网。
   第二十一条：进行国际联网的专业计算机信息网络不得经营国际互联网络业务。企业计算机信息网络和其他通过专线进行国际联网的计算机信息网络，只限于内部使用。 负责专业计算机信息网络、企业计算机信息网络和其他通过专线进行国际联网的计算机 信息网络运行的单位，应当参照本办法建立网络管理中心，健全管理制度，做好网络信 息安全管理工作。
   第二十二条第一款：违反本办法第七条和第十条第一款规定的，由公安机关责令停止联网，可以并处15000元以下罚款；有违法所得的，没收违法所得。
   第二十二条第三款：违反本办法第十二条规定的，对个人由公安机关处5000元以下的罚款；对法人和其他组织用户由公安机关给予警告，可以并处15000元以下的罚款。
   第二十二条第五款：违反本办法第二十一条第一款规定的，由公安机关给予警告，可以并处15000元以下的罚款；有违法所得的，没收违法所得。违反本办法第二十一条第二款规定的，由公安机关给予警告，可以并处15000元以下的罚款；有违法所得的，没收违法所得。
    </t>
  </si>
  <si>
    <t>【法律】《 中华人民共和国行政处罚法》（1996年3月17日第八届全国人民代表大会第四次会议通过　2021年1月22日第十三届全国人民代表大会常务委员会第二十五次会议修订） 
   第五章、第六章、第七章。
【法律】《中华人民共和国道路交通安全法》（2003年10月28日第十届全国人民代表大会常务委员会第五次会议通过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五条：交通警察有下列行为之一的，依法给予行政处分：（一）为不符合法定条件的机动车发放机动车登记证书、号牌、行驶证、检验合格标志的；（二）批准不符合法定条件的机动车安装、使用警车、消防车、救护车、工程救险车的警报器、标志灯具，喷涂标志图案的；（三）为不符合驾驶许可条件、未经考试或者考试不合格人员发放机动车驾驶证的（四）不执行罚款决定与罚款收缴分离制度或者不按规定将依法收取的费用、收缴的罚款及没收的违法所得全部上缴国库的；（五）举办或者参与举办驾驶学校或者驾驶培训班、机动车修理厂或者收费停车场等经营活动的；（六）利用职务上的便利收受他人财物或者谋取其他利益的；（七）违法扣留车辆、机动车行驶证、驾驶证、车辆号牌的；（八）使用依法扣留的车辆的；（九）当场收取罚款不开具罚款收据或者不如实填写罚款额的；（十）徇私舞弊，不公正处理交通事故的；（十一）故意刁难，拖延办理机动车牌证的；（十二）非执行紧急任务时使用警报器、标志灯具的；（十三）违反规定拦截、检查正常行驶的车辆的；（十四）非执行紧急公务时拦截搭乘机动车的；（十五）不履行法定职责的。公安机关交通管理部门有前款所列行为之一的，对直接负责的主管人员和其他直接责任人员给予相应的行政处分。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t>
  </si>
  <si>
    <t>对未建立国际联网安全保护管理制度，未对网络用户进行安全教育和培训，未按规定提供安全保护管理相关信息、资料、数据文件，未依法审核网络发布信息内容等行为的处罚</t>
  </si>
  <si>
    <t>【法规】《计算机信息网络国际联网安全保护管理办法》（公安部令第33号，1997年12月30日发布，2011年1月8日修正，自2011年1月8日起施行）
    第二十一条：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</si>
  <si>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</si>
  <si>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对未采取国际联网安全技术保护措施的处罚</t>
  </si>
  <si>
    <t>【法规】《互联网安全保护技术措施规定》（中华人民共和国公安部令第82号，2005年12月13日发布，自2006年3月1日起施行）
    第十五条：违反本规定第七条至第十四条规定的，由公安机关依照《计算机信息网络国际联网安全保护管理办法》第二十一条的规定予以处罚。
【法规】《计算机信息网络国际联网安全保护管理办法》（公安部令第33号，1997年12月30日发布，2011年1月8日修正，自2011年1月8日起施行）
    第二十一条第二款第二项：有下列行为之一的，由公安机关责令限期改正，给予警告，有违法所得的，没收违法所得；在规定的限期内未改正的，对单位的主管负责人员和其他直接责任人员可以并处5000元以下的罚款，对单位可以并处1.5万元以下的罚款；情节严重的，并可以给予6个月以内的停止联网、停机整顿的处罚，必要时可以建议原发证、审批机构吊销经营许可证或者取消联网资格。（二）未采取安全技术保护措施的。</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</si>
  <si>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【法规】《互联网安全保护技术措施规定》（中华人民共和国公安部令第82号，2005年12月13日发布，自2006年3月1日起施行）
    第十七条：公安机关及其工作人员违反本规定，有滥用职权，徇私舞弊行为的，对直接负责的主管人员和其他直接责任人员依法给予行政处分；构成犯罪的，依法追究刑事责任。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</si>
  <si>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剧毒化学品购买、公路运输许可证件,未按规定更正剧毒化学品购买许可证件、回执填写错误,对未携带许可证经公路运输剧毒化学品、违反许可事项经公路运输剧毒化学品，未按规定缴交剧毒化学品购买证件回执、未按规定缴交剧毒化学品公路运输通行证件、未按规定缴交已使用剧毒化学品购买凭证、凭证存根、未按规定作废、缴交填写错误的剧毒化学品购买凭证的处罚</t>
  </si>
  <si>
    <t>【规章】《剧毒化学品购买和公路运输许可证件管理办法》（公安部令第77号，2005年4月21日颁布，2005年8月1日起施行）
    第二十一条：提供虚假证明文件、采取其他欺骗手段或者贿赂等不正当手段，取得《剧毒化学品购买凭证》《剧毒化学品准购证》《剧毒化学品公路运输通行证》的，由发证的公安机关依法撤销许可证件，处以1000元以上一万元以下罚款。
    对利用骗取的许可证件购买了剧毒化学品的，责令退回原销售单位。
    利用骗取的许可证件通过公路运输剧毒化学品的，由公安机关依照《危险化学品安全管理条例》第六十七条第（一）项的规定予以处罚。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三条：《剧毒化学品购买凭证》或者《剧毒化学品准购证》回执第一联、回执第二联填写错误时，未按规定在涂改处加盖销售单位印章予以确认的，由公安机关责令改正，处以５００元以上１０００元以下罚款。
    未按规定填写《剧毒化学品购买凭证》和《剧毒化学品准购证》回执记录剧毒化学品销售、购买信息的，由公安机关依照《危险化学品安全管理条例》第六十一条的规定予以处罚。
   第二十四条第一款：通过公路运输剧毒化学品未随车携带《剧毒化学品公路运输通行证》的，由公安机关责令提供已依法领取《剧毒化学品公路运输通行证》的证明，处以500元以上1000元以下罚款。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
   第二十五条：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</si>
  <si>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【法律】《 中华人民共和国行政处罚法》（1996年3月17日第八届全国人民代表大会第四次会议通过　根据2009年8月27日第十一届全国人民代表大会常务委员会第十次会议《关于修改部分法律的决定》第一次修正　2021年1月22日第十三届全国人民代表大会常务委员会第二十五次会议修订） 
   第五章、第六章、第七章。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并公布，自公布之日起施行。）
    第一百一十六条：依照本法第一百一十五条的规定，给予交通警察行政处分的，在作出行政处分决定前，可以停止其执行职务；必要时，可以予以禁闭。依照本法第一百一十五条的规定，交通警察受到降级或者撤职行政处分的，可以予以辞退。交通警察受到开除处分或者被辞退的，应当取消警衔；受到撤职以下行政处分的交通警察，应当降低警衔。
    第一百一十七条：交通警察利用职权非法占有公共财物，索取、收受贿赂，或者滥用职权、玩忽职守，构成犯罪的，依法追究刑事责任。
    第一百一十八条：公安机关交通管理部门及其交通警察有本法第一百一十五条所列行为之一，给当事人造成损失的，应当依法承担赔偿责任。
【法规】《剧毒化学品购买和公路运输许可证件管理办法》（公安部令第77号，2005年5月25日颁布，2005年8月1日起施行）
    第二十七条：公安机关及其人民警察在工作中，有下列行为之一的，对直接负责的主管人员和其他直接责任人员依法给予行政处分；构成犯罪的，依法追究刑事责任： 
　　（一）为不符合申领条件的单位发证的； （二）除不可抗力外，不按本办法规定的时限办理许可证件的；（三）索取、收受当事人贿赂或者谋取其他利益的； （四）对违反本办法的行为不依法追究法律责任的； （五）违反法律、法规、本办法的规定实施处罚或者收取费用的；（六）其他滥用职权、玩忽职守、徇私舞弊的。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（一）违法嫌疑人的基本情况；（二）案件事实是否清楚，证据是否确实充分； （三）案件定性是否准确；（四）适用法律、法规和规章是否正确；（五）办案程序是否合法；（六）拟作出的处理决定是否适当。</t>
  </si>
  <si>
    <t>对未制止有非法内容的营业性演出、发现有非法内容的营业性演出不报、印制、出售观众区域以外的营业性演出门票、超过核准数量印制、出售营业性演出门票的处罚</t>
  </si>
  <si>
    <t>【法规】《营业性演出管理条例》（国务院令第439号，2016年2月6日修正，2005年9月1日起施行）
    第二十五条：营业性演出不得有下列情形: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五十一条：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</si>
  <si>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对生产、销售假药，生产、销售劣药的处罚</t>
  </si>
  <si>
    <t>【法律】《中华人民共和国药品管理法》(1984年9月20日第六届全国人民代表大会常务委员会第七次会议通过 ,2019年8月26日修订，2019年12月1日起施行)
    第一百一十八条第一款：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t>
  </si>
  <si>
    <t>对伪造、变造、出租、出借、非法买卖许可证或者药品批准证明文件的处罚</t>
  </si>
  <si>
    <t>【法律】《中华人民共和国药品管理法》(1984年9月20日第六届全国人民代表大会常务委员会第七次会议通过 ,2019年8月26日修订，2019年12月1日起施行)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</si>
  <si>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</si>
  <si>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【法律】《中华人民共和国药品管理法》(1984年9月20日第六届全国人民代表大会常务委员会第七次会议通过 ,2019年8月26日修订，2019年12月1日起施行)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</si>
  <si>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对未取得药品批准证明文件生产、进口药品，使用采取欺骗手段取得的药品批准证明文件生产、进口药品等行为的处罚</t>
  </si>
  <si>
    <t>【法律】《中华人民共和国药品管理法》(1984年9月20日第六届全国人民代表大会常务委员会第七次会议通过 ,2019年8月26日修订，2019年12月1日起施行)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t>
  </si>
  <si>
    <t>对以非法手段取得代表机构登记证书、进行临时活动备案，伪造、变造、买卖、出租、出借代表机构登记证书、印章的处罚</t>
  </si>
  <si>
    <t>【法律】《中华人民共和国境外非政府组织境内活动管理法》（中华人民共和国主席令第44号，2016年4月28日发布，2017年11月4日修订，2017年11月5日起施行）
    第四十五条第一款：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第二款：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</si>
  <si>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</si>
  <si>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以境外非政府组织代表机构、境外非政府组织名义开展活动，登记被取消后仍以境外非政府组织代表机构名义开展活动，临时活动期限届满、被取缔后仍开展活动，非法委托、资助境内单位和个人开展活动的处罚</t>
  </si>
  <si>
    <t>【法律】《中华人民共和国境外非政府组织境内活动管理法》（中华人民共和国主席令第44号，2016年4月28日发布，2017年11月4日修订，2017年11月5日起施行）
    第四十六条第一款：有下列情形之一的，由设区的市级以上人民政府公安机关予以取缔或者责令停止违法行为；没收非法财物和违法所得；对直接责任人员给予警告，情节严重的，处十日以下拘留：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t>
  </si>
  <si>
    <t>对境外非政府组织、代表机构实施危害国家安全犯罪行为的处罚</t>
  </si>
  <si>
    <t>【法律】《中华人民共和国境外非政府组织境内活动管理法》（中华人民共和国主席令第44号，2016年4月28日发布，2017年11月4日修订，2017年11月5日起施行）
    第四十七条第一款：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第二款：境外非政府组织、境外非政府组织代表机构有分裂国家、破坏国家统一、颠覆国家政权等犯罪行为的，由登记管理机关依照前款规定处罚，对直接责任人员依法追究刑事责任。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</si>
  <si>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【法律】《中华人民共和国境外非政府组织境内活动管理法》（中华人民共和国主席令第44号，2016年4月28日发布，2017年11月4日修订，2017年11月5日起施行）
    第五十一条：公安机关、有关部门和业务主管单位及其工作人员在境外非政府组织监督管理工作中，不履行职责或者滥用职权、玩忽职守、徇私舞弊的，依法追究法律责任。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</si>
  <si>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对种植中药材使用剧毒、高毒农药的处罚</t>
  </si>
  <si>
    <t>【法律】《中华人民共和国中医药法》（中华人民共和国主席令第59号，2016年12月25日发布，2017年7月1日起施行）
    第五十八条：违反本法规定，在中药材种植过程中使用剧毒、高毒农药的，依照有关法律、法规规定给予处罚；情节严重的，可以由公安机关对其直接负责的主管人员和其他直接责任人员处五日以上十五日以下拘留。</t>
  </si>
  <si>
    <t>对冒用他人居住证、使用骗领的居住证、购买、出售、使用伪造、变造的居住证的处罚</t>
  </si>
  <si>
    <t>【法规】《居住证暂行条例》（国务院令第663号，2015年10月21日发布，2016年1月1日起施行）
    第十八条：有下列行为之一的，由公安机关给予警告、责令改正，处200元以下罚款，有违法所得的，没收违法所得：
    （一）使用虚假证明材料骗领居住证；
    （二）出租、出借、转让居住证；
    （三）非法扣押他人居住证。</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</si>
  <si>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【法规】《居住证暂行条例》（国务院令第663号，2015年11月26日发布，2016年1月1日起施行）
     第二十条：国家机关及其工作人员有下列行为之一的，依法给予处分；构成犯罪的，依法追究刑事责任：
    （一）符合居住证申领条件但拒绝受理、发放；
    （二）违反有关规定收取费用；
    （三）利用制作、发放居住证的便利，收受他人财物或者谋取其他利益；
    （四）将在工作中知悉的居住证持有人个人信息出售或者非法提供给他人；
    （五）篡改居住证信息。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</si>
  <si>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对泄露与国家情报工作有关的国家秘密的处罚</t>
  </si>
  <si>
    <t>【法律】《中华人民共和国国家情报法》（中华人民共和国主席令第六十九号，2017年6月27日发布，2018年4月27日修改，2018年4月27日起实施）
    第二十九条：泄露与国家情报工作有关的国家秘密的，由国家情报工作机构建议相关单位给予处分或者由国家安全机关、公安机关处警告或者十五日以下拘留；构成犯罪的，依法追究刑事责任。</t>
  </si>
  <si>
    <t>对台湾居民伪造、涂改、转让、倒卖大陆居民往来台湾的旅行证件、未按规定办理暂住登记、台湾居民非法居留的处罚</t>
  </si>
  <si>
    <t>【法规】《中国公民往来台湾地区管理办法 》（中华人民共和国国务院令第93号，1991年12月17日发布，2015年6月14日修订，自2015年6月14日施行）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第十八条：台湾居民来大陆后，应当在所持旅行证件有效期之内按期离境。所持证件有效期即将届满需要继续居留的，应当向市、县公安局申请换发。 
   第三十一条：伪造、涂改、转让、倒卖旅行证件的，除依照《中华人民共和国公民出境入境管理法实施细则》第二十四条的规定处罚外，可以单处或者并处500元以上、3000元以下的罚款。
   第三十四条：违反本办法第十六条的规定，不办理暂住登记的，处以警告或者100元以上、500元以下的罚款。
   第三十五条：违反本办法第十八条的规定，逾期非法居留的，处以警告，可以单处或者并处每逾期1日100元的罚款。</t>
  </si>
  <si>
    <t>对伪造、涂改、转让往来港澳旅行证件的处罚</t>
  </si>
  <si>
    <t>【法规】《中国公民因私事往来香港地区或者澳门地区的暂行管理办法 》（1986年12月3日国务院批准，1986年12月25日公安部公布，在1986年12月25日起施行） 
    第二十七条：伪造、涂改、转让前往港澳通行证、往来港澳通行证、港澳同胞回乡证、入出境通行证的，处十日以下拘留；情节严重，构成犯罪的，依照《中华人民共和国刑法》的有关条款的规定追究刑事责任。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</si>
  <si>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【法规】《中国公民因私事往来香港地区或者澳门地区的暂行管理办法》（1986年12月3日国务院批准，1986年12月25日公安部公布，自1986年12月25日起施行）                                                                        
    第二十九条  公安机关的工作人员在执行本办法时，如有利用职权索取、收受贿赂或者有其他违法失职行为，情节轻微的，可以由主管部门酌情予以行政处分；情节严重，构成犯罪的，依照《中华人民共和国刑法》的有关条款的规定追究刑事责任。。
【法律】《中华人民共和国人民警察法》（1995年2月28日中华人民共和国主席令第40号公布，2012年10月26日中华人民共和国主席令第69号修正）
    第四十七条：公安机关建立督察制度，对公安机关的人民警察执行法律、法规、遵守纪律的情况进行监督。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</si>
  <si>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对非法获取往来港澳旅行证件的处罚</t>
  </si>
  <si>
    <t>【法规】《中国公民因私事往来香港地区或者澳门地区的暂行管理办法》（1986年12月3日国务院批准，1986年12月25日公安部公布，自1986年12月25日起施行）                                                                        
    第二十八条：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</si>
  <si>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对因滞留不归被遣返回国的处罚</t>
  </si>
  <si>
    <t>【法规】《中国公民出国旅游管理办法》（国务院令第354号，2002年6月3日发布，2002年7月1日起施行）
    第二十二条：严禁旅游者在境外滞留不归。旅游者在境外滞留不归的，旅游团队领队应当及时向组团社和中国驻所在国家使领馆报告，组团社应当及时向公安机关和旅游行政部门报告。有关部门处理有关事项时，组团社有义务予以协助。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领队证，对组团社可以暂停其出国旅游业务经营资格。旅游者因滞留不归被遣返回国的，由公安机关吊销其护照。</t>
  </si>
  <si>
    <t>对未经批准携带、托运枪支、弹药出境、入境的处罚</t>
  </si>
  <si>
    <t>【法规】《中华人民共和国出境入境边防检查条例》（经1995年7月6日国务院第34次常务会议通过并发布，自1995年9月1日起施行）
  第三十四条：未经批准携带或者托运枪支、弹药出境、入境的，没收其枪支、弹药，并处以1000元以上5000元以下的罚款。</t>
  </si>
  <si>
    <t>对未经批准登陆、未按规定登陆的处罚</t>
  </si>
  <si>
    <t>【法规】《中华人民共和国出境入境边防检查条例》（经1995年7月6日国务院第34次常务会议通过并发布，自1995年9月1日起施行）
   第三十五条、第三项：有下列情形之一的，处以警告或者500元以下罚款：（三）未经批准或者未按照规定登陆、住宿的。</t>
  </si>
  <si>
    <t>对持有伪造、涂改、过期、失效的边境管理区通行证、冒用他人管理区通行证的处罚</t>
  </si>
  <si>
    <t>【规章】《中华人民共和国边境管理区通行证管理办法》（公安部令第42号，1999年9月4日公布，2014年6月29日修正，2014年6月29日起施行）
    第二十四条：持用伪造、涂改、过期、失效的《边境通行证》或者冒用他人《边境通行证》的，除收缴其证件外，应当视情节给予警告或者处以10０元以下罚款。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</si>
  <si>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【法规】《中华人民共和国边境管理区通行证管理办法》（公安部令第42号，1999年9月4日公布，2014年6月29日修正，2014年6月29日起施行）
    第二十七条：公安机关工作人员在执行本办法时，如有利用职权索取贿赂或者其他违法行为，情节轻微的，由主管部门予以行政处分；情节严重构成犯罪的，依法追究刑事责任。</t>
  </si>
  <si>
    <t>对非法制造、贩卖、持有、使用警用标志、制式服装、警械、证件的处罚</t>
  </si>
  <si>
    <t>【法律】《中华人民共和国人民警察法》（中华人民共和国主席令第40号，1995年2月28日公布，2012年10月26日修订，2012年10月26日起施行）
    第三十六条：人民警察的警用标志、制式服装和警械，由国务院公安部门统一监制，会同其他有关国家机关管理，其他个人和组织不得非法制造、贩卖。
    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
【规章】《人民警察制式服装及其标志管理规定》（公安部令第57号，2001年3月16日发布，自2001年3月16日起实施）
    第十四条:单位或者个人非法生产、销售人民警察制式服装及其标志的，由县级以上公安机关没收非法生产、销售的人民警察制式服装及其标志；对单位直接负责的主管人员和直接责任人员或者个人处十五日以下拘留，可以并处违法所得五倍以下罚款；情节严重，构成犯罪的，依法追究刑事责任，
    第十六条：单位或者个人非法持有、适用人民警察制制式服装及其标志的，由县级以上公安机关没收非法持有、使用的人民警察制式服装及其标志，处一千元以下罚款，并可对单位直接负责的主管人员和直接责任人员或者个人处十日以下拘留，构成犯罪的，依法追究刑事责任。</t>
  </si>
  <si>
    <t>对侮辱国旗的处罚</t>
  </si>
  <si>
    <t>【法律】《中华人民共和国国徽法》（中华人民共和国主席令第41号，1991年3月2日发布，2009年8月27日修订，2009年8月27日起施行）
    第十三条：在公共场合故意以焚烧、毁损、涂划、玷污、践踏等方式侮辱中华人民共和国国徽的，依法追究刑事责任；情节较轻，由公安机关处十五日以下拘留。</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</si>
  <si>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【法律】《中华人民共和国国徽法》（1991年3月2日第七届全国人民代表大会常务委员会第十八次会议通过 根据2009年8月27日第十一届全国人民代表大会常务委员会第十次会议《关于修改部分法律的决定》第一次修正 根据2020年10月17日，第十三届全国人民代表大会常务委员会第二十二次会议《关于修改&lt;中华人民共和国国徽法&gt;的决定》第二次修正 2021年1月1日起实施）。
  第十八条：在公共场合故意以焚烧、毁损、涂划、玷污、践踏等方式侮辱中华人民共和国国徽的，依法追究刑事责任；情节较轻，由公安机关处十五日以下拘留。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</si>
  <si>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对伪造、变造、出售、运输购买、持有、使用伪造、变造的人民币、伪造、变造金融票证、金融工作人员购买假币、以假币换取货币的处罚</t>
  </si>
  <si>
    <t xml:space="preserve">  【法律】《中华人民共和国银行法》（中华人民共和国主席令第46号，1995年3月18日公布，2015年8月29日修正，自2015年8月29日起实施）
    第四十二条：伪造、变造人民币，出售伪造、变造人民币，或者明知是伪造、变造的人民币而运输，构成犯罪的，依法追究刑事责任，尚不构成犯罪的，由公安机关处十五日以下拘留、一万元以下罚款。 
   第四十三条：购买伪造、百年早的人民币或者明知是伪造、变造的人民币而持有、使用的，构成犯罪的，依法追究刑事责任；尚不构成犯罪的，由公安机关处十五日以下拘留，一万元以下罚款。
  【法律】《全国人民代表大会常务委员会关于惩治破坏金融秩序犯罪的决定》（中华人民共和国主席令第五十二号，自1995年6月30日颁布起施行）
    第二条第一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第二条第二款：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四条：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十一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票凭证、银行存单等其他银行结算凭证的；（三）伪造、变造信用证或者附随的单据、文件的；（四）伪造信用卡的。
    单位犯前款罪的，对单位判处罚金，并对直接负责的主管人员和其他责任人员，依照前款的规定处罚。
    第二十一条：有本决定第二条、第四条、第五条、第十一条、第十二条、第十四条、第十六条规定的行为，情节轻微不构成犯罪的，可以由公安机关处十五日以下拘留、五千元以下罚款。
    </t>
  </si>
  <si>
    <t>对在公共场合侮辱国歌的处罚</t>
  </si>
  <si>
    <t>【法律】《中华人民共和国国歌法》（中华人民共和国主席令第75号，2017年9月1日发布，2017年10月1日起施行）
    第十五条：在公共场合，故意篡改国歌歌词、曲谱，以歪曲、贬损方式奏唱国歌，或者以其他方式侮辱国歌的，由公安机关处以警告或者十五日以下拘留；构成犯罪的，依法追究刑事责任。</t>
  </si>
  <si>
    <t>对发生生产安全事故逃匿的处罚</t>
  </si>
  <si>
    <t>【法律】《中华人民共和国安全生产法》（中华人民共和国第九届全国人民代表大会常务委员会第二十八此会议2002年6月29日通过发布，2014年8月31日修正，2014年8月31日起施行）
    第一百零六条第一款：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</si>
  <si>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【法律】《中华人民共和国安全生产法》（中华人民共和国主席令第八十八号 2002年6月29日第九届全国人民代表大会常务委员会第二十八次会议通过；2009年8月27日第十一届全国人民代表大会常务委员会第十次会议《关于修改部分法律的决定》；2014年8月31日第十二届全国人民代表大会常务委员会第十次会议《关于修改&lt;中华人民共和国安全生产法&gt;的决定》；《全国人民代表大会常务委员会关于修改〈中华人民共和国安全生产法〉的决定》已由中华人民共和国第十三届全国人民代表大会常务委员会第二十九次会议于2021年6月10日通过，现予公布，自2021年9月1日起施行。）
   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</si>
  <si>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对保险诈骗，信用卡诈骗，金融票据诈骗的处罚</t>
  </si>
  <si>
    <t>【法律】《全国人民代表大会常务委员会关于惩治破坏金融秩序犯罪的决定》（中华人民共和国主席令第五十二号，自1995年6月30日颁布起施行） 
   第十二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十四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（一）使用伪造的信用卡的；（二）使用作废的信用卡的；（三）冒用他人信用卡的；（四）恶意透支的。
    盗窃信用卡并使用的，依照刑法关于盗窃罪的规定处罚。  
   第十六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一）投保人故意虚构保险标的，骗取保险金的；（二）投保人、被保险人或者受益人对发生的保险事故编造虚假的原因或者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
  有前款第（四）项、第（五）项所列行为，同时构成其他犯罪的，依照刑法数罪并罚的规定处罚。
  保险事故的鉴定人、证明人、财产评估人故意提供虚假的证明文件，为他人诈骗提供条件的，以保险诈骗的共犯论处。
  单位犯第一款罪的，对单位判处罚金，并对直接负责的主管人员和其他直接责任人员，依照第一款的规定处罚。
    第二十一条：有本决定第二条、第四条、第五条、第十一条、第十二条、第十四条、第十六条规定的行为，情节轻微不构成犯罪的，可以由公安机关处十五日以下拘留、五千元以下罚款。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</si>
  <si>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第七十六条、八十三条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</si>
  <si>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伪造、出售伪造的增值税专用发票、非法出售增值税专用发票、非法购买增值税专用发票、购买伪造的增值税专用发票、伪造、擅自制造或者出售伪造、擅自制造的可以用于骗取出口退税、抵扣税款的其他发票的处罚</t>
  </si>
  <si>
    <t>【法律】《全国人民代表大会常务委员会关于惩治虚开、伪造和非法出售增值税专用发票犯罪的决定》（中华人民共和国主席令第五十七号，1995年10月30日发布，自1995年10月30日起施行） 
    第二条：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伪造并出售伪造的增值税专用发票，数量特别巨大、情节特别严重、严重破坏经济秩序的，处无期徒刑或者死刑，并处没收财产。
    伪造、出售伪造的增值税专用发票的犯罪集团的首要分子，分别依照前两款的规定从重处罚。
    第三条：非法出售增值税专用发票的，处三年以下有期徒刑或者拘役，并处二万元以上二十万元以  下罚金；数量较大的，处三年以上十年以下有期徒刑，并处五万元以上五十万元以下罚金；数量巨大的，处十年以上有期徒刑或者无期徒刑，并处没收财产。
    第四条第一款：非法购买增值税专用发票或者购买伪造的增值税专用发票的，处五年以下有期徒刑、拘役，并处或者单处二万元以上二十万元以下罚金。
    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第十一条：有本决定第二条、第三条、第四条第一款、第六条规定的行为，情节显著轻微，尚不构成犯罪的，由公安机关处十五日以下拘留、五千元以下罚款。</t>
  </si>
  <si>
    <t>对放任卖淫、嫖娼活动的处罚</t>
  </si>
  <si>
    <t>【法律】《全国人民代表大会常务委员会关于严禁卖淫嫖娼的决定》（中华人民共和国主席令第五十一号，1991年9月4日发布，2009年8月27日修订，自2009年8月27日起施行）
    第七条：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</si>
  <si>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第五章、第六章、第七章。 
【法律】《全国人民代表大会常务委员会关于严禁卖淫嫖娼的决定》（中华人民共和国主席令第五十一号，1991年9月4日发布，2009年8月27日修订，自2009年8月27日起施行）
  第九条：有查禁卖淫、嫖娼活动职责的国家工作人员，为使违法犯罪分子逃避处罚，向其通风报信、提供便利的，依照刑法第一百八十八条得规定处罚。 犯前款罪，事前与犯罪分子通谋的，以共同犯罪论处。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</si>
  <si>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对未按规定进行娱乐场所备案变更，未按规定进行保安员培训，未按规定建立、使用娱乐场所治安管理信息系统，拒不补齐娱乐场所备案项目的处罚</t>
  </si>
  <si>
    <t>【法规】《娱乐场所治安管理办法》（2008年4月21日公安部部长办公会通过，公安部令第103号发布，自2008年10月1日起施行。）
    第七条：娱乐场所备案项目发生变更的，应当自变更之日起15日内向原备案公安机关备案。
    第四十一条：娱乐场所未按照本办法规定项目备案的，由受理备案的公安机关告知补齐；拒不补齐的，由受理备案的公安机关责令改正，给予警告。
违反本办法第七条规定的，由原备案公安机关责令改正，给予警告。 
   第二十六条：娱乐场所应当按照国家有关信息化标准规定，配合公安机关建立娱乐场所治安管理信息系统，实时、如实将从业人员、营业日志、安全巡查等信息录入系统，传输报送公安机关。
    第四十四条：娱乐场所违反本办法第二十六条规定，不配合公安机关建立娱乐场所治安管理信息系统的，由县级公安机关治安管理部门责令改正，给予警告；经警告不予改正的，处5000元以上1万元以下罚款。
   第四十七条：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</si>
  <si>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【法律】《 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第七十六条、 八十三条。
【法规】《保安服务管理条例》 （中华人民共和国国务院令第564号 《保安服务管理条例》已经2009年9月28日国务院第82次常务会议通过，现予公布，自2010年1月1日起施行）
    第四十九条：公安机关的人民警察在保安服务活动监督管理工作中滥用职权、玩忽职守、徇私舞弊的，依法给予处分；构成犯罪的，依法追究刑事责任。 
【法律】《中华人民共和国人民警察法》（1995年2月28日中华人民共和国主席令第40号公布，2012年10月26日中华人民共和国主席令第69号修正）
    第五十条：人民警察在执行职务中，侵犯公民或者组织的合法权益造成损害的，应当依照《中华人民共和国国家赔偿法》和其他有关法律、法规的规定给予赔偿。
【规章】《公安机关办理行政案件程序规定》（2012年12月19日公安部令第125号修订发布  根据2018年11月25日公安部令第149号《公安部关于修改〈公安机关办理行政案件程序规定〉的决定》第二次修正）
     第一百七十条： 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t>
  </si>
  <si>
    <t>对未经审核变更保安服务公司法定代表人、未按规定进行自招保安员备案；未按规定撤销自招保安员备案、超范围开展保安服务、违反规定条件招用保安员、未按规定核查保安服务合法性；未报告违法保安服务要求的处罚、未按规定签订、留存保安服务合同、未按规定留存保安服务监控影像资料、报警记录的处罚</t>
  </si>
  <si>
    <t>【法规】《保安服务管理条例》（中华人民共和国国务院令第564号,2009年10月13日公布 自2010年1月1日起施行）　
    第四十二条：保安从业单位有下列情形之一的，责令限期改正，给予警告；情节严重的，并处1万元以上5万元以下的罚款；有违法所得的，没收违法所得: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</si>
  <si>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对保安员限制他人人身自由、搜查他人身体或者侮辱、殴打他人等行为的行政处罚</t>
  </si>
  <si>
    <t xml:space="preserve">【法规】《保安服务管理条例》（中华人民共和国国务院令第564号,2009年10月13日公布 自2010年1月1日起施行））
  　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t>
  </si>
  <si>
    <t>对生产、销售属于假药、劣药，以欺骗方式申请疫苗临床试验、注册、批签发、编造疫苗生产、检验记录、更改疫苗产品批号、非疾病预防控制机构向接种单位供应疫苗、未经批准委托生产疫苗、未经批准变更疫苗生产工艺、生产场地、关键设备等、未经批准更新疫苗说明书、标签的疫苗的处罚</t>
  </si>
  <si>
    <t>【法律】《中华人民共和国疫苗管理法》（中华人民共和国主席令第30号，2019年6月29日发布，自2019年12月1日起施行） 
     第八十一条：有下列情形之一的，由省级以上人民政府药品监督管理部门没收违法所得和违法生产、销售的疫苗以及专门用于违法生产疫苗的原料、辅料、包装材料、设备等物品，责令停产停业整顿，并处违法生产、销售疫苗货值金额十五倍以上五十倍以下的罚款，货值金额不足五十万元的，按五十万元计算；情节严重的，吊销药品相关批准证明文件，直至吊销药品生产许可证等，对法定代表人、主要负责人、直接负责的主管人员和关键岗位人员以及其他责任人员，没收违法行为发生期间自本单位所获收入，并处所获收入百分之五十以上十倍以下的罚款，十年内直至终身禁止从事药品生产经营活动，由公安机关处五日以上十五日以下拘留：
    （一）申请疫苗临床试验、注册、批签发提供虚假数据、资料、样品或者有其他欺骗行为；
    （二）编造生产、检验记录或者更改产品批号；
    （三）疾病预防控制机构以外的单位或者个人向接种单位供应疫苗；
    （四）委托生产疫苗未经批准；
    （五）生产工艺、生产场地、关键设备等发生变更按照规定应当经批准而未经批准；
    （六）更新疫苗说明书、标签按照规定应当经核准而未经核准。）
    第八十条第三款：生产、销售的疫苗属于假药，或者生产、销售的疫苗属于劣药且情节严重的，由省级以上人民政府药品监督管理部门对法定代表人、主要负责人、直接负责的主管人员和关键岗位人员以及其他责任人员，没收违法行为发生期间自本单位所获收入，并处所获收入一倍以上十倍以下的罚款，终身禁止从事药品生产经营活动，由公安机关处五日以上十五日以下拘留。</t>
  </si>
  <si>
    <t>对不履行出租房屋治安责任、转租、转借承租房屋未按规定报告、利用出租房屋非法生产、储存、经营危险物品的处罚</t>
  </si>
  <si>
    <t>【法规】《租赁房屋治安管理规定》（１９９４年１０月２２日公安部部长办公会议通过并发布实施，中华人民共和国公安部令（第２４号）。 ）
    第九条第三项、第四项、第五项：违反本规定的行为，由县（市）公安局或者城市公安分局予以处罚：
    （三）出租人不履行治安责任，发现承租人利用所租房屋进行违法犯罪活动或者有违法犯罪嫌疑不制止、不报告，或者发生案件、治安灾害事故的，责令停止出租，可以并处月租金十倍以下的罚款；
    （四）承租人将承租房屋转租、转借他人未按规定报告公安机关的，处以警告，没收非法所得；
    （五）承租人利用出租房屋非法生产、储存、经营易燃、易爆、有毒等危险物品的，没收物品，处月租金十倍以下罚款。</t>
  </si>
  <si>
    <t xml:space="preserve">对机动车、非机动车、行人采取疏导、限制通行、禁止通行等措施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</si>
  <si>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t>
  </si>
  <si>
    <t>直接实施责任：
1.依法依规履行催告、决定、执行等责任。</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</si>
  <si>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</si>
  <si>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</si>
  <si>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扣留机动车,扣留载客超过额定乘员的公路客运车辆和对超过核定载质量的货运机动车,扣留有被盗抢嫌疑和未申领《剧毒化学品公路运输通行证》通过公路运输剧毒化学品的机动车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</si>
  <si>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第七十二条第二款：交通警察应当对交通事故现场进行勘验、检查，收集证据；因收集证据的需要，可以扣留事故车辆，但是应当妥善保管，以备核查。
    第九十二条第一款：公路客运车辆载客超过额定乘员的，处二百元以上五百元以下罚款；超过额定乘员百分之二十或者违反规定载货的，处五百元以上二千元以下罚款。  
    第九十二条第二款：货运机动车超过核定载质量的，处二百元以上五百元以下罚款；超过核定载质量百分之三十或者违反规定载客的，处五百元以上二千元以下罚款。
    第九十二条第三款：有前两款行为的，由公安机关交通管理部门扣留机动车至违法状态消除。第三款：有前两款行为的，由公安机关交通管理部门扣留机动车至违法状态消除。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第九十六条第一款：伪造、变造或者使用伪造、变造的机动车登记证书。
    第九十八条第一款：“机动车所有人、管理人未按照国家规定投保机动车第三者责任强制保险的，由公安机关交通管理部门扣留车辆至依照规定投保后，并处依照规定投保最低责任限额应缴纳的保险费的二倍罚款。
   【规章】《道路交通安全违法行为处理程序规定》（公安部令第157号令，2020年2月12日公布 自2020年5月1日起施行）
    第二十五条第五项：有下列情形之一的，依法扣留车辆：机动车有被盗抢嫌疑的；
    第二十五条第七项：未申领《剧毒化学品公路运输通行证》通过公路运输剧毒化学品的；</t>
  </si>
  <si>
    <t>扣留非机动车，对非机动车驾驶人拒绝接受罚款处罚的非机动车的扣留</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</si>
  <si>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第八十九条：行人、乘车人、非机动车驾驶人违反道路交通安全法律、法规关于道路通行规定的，处警告或者五元以上五十元以下罚款；非机动车驾驶人拒绝接受罚款处罚的，可以扣留其非机动车。
</t>
  </si>
  <si>
    <t>拖移、移动机动车</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</si>
  <si>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【法规】《中华人民共和国道路交通安全法实施条例》（2004年4月28日国务院第49次会议通过，2004年5月1日起实施，2017年10月国务院令第687号，对《中华人民共和国道路交通安全法实施条例》进行了修改）
    第一百零四条：机动车驾驶人有下列行为之一，又无其他机动车驾驶人即时替代驾驶的，公安机关交通管理部门除依法给予处罚外，可以将其驾驶的机动车移至不妨碍交通的地点或者有关部门指定的地点停放。</t>
  </si>
  <si>
    <t>扣留机动车驾驶证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</si>
  <si>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二十二条：机动车驾驶人应当遵守道路交通安全法律、法规的规定，按照操作规范安全驾驶、文明驾驶。饮酒、服用国家管制的精神药品或者麻醉药品，或者患有妨碍安全驾驶机动车的疾病，或者过度疲劳影响安全驾驶的，不得驾驶机动车。任何人不得强迫、指使、纵容驾驶人违反道路交通安全法律、法规和机动车安全驾驶要求驾驶机动车。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第一百一十条 执行职务的交通警察认为应当对道路交通违法行    为人给予暂扣或者吊销机动车驾驶证处罚的，可以先予扣留机动车驾驶证，并在二十四小时内将案件移交公安机关交通管理部门处理。
【法规】《中华人民共和国道路交通安全法实施条例》（2004年4月30日中华人民共和国国务院令第405号公布，根据2017年10月7日《国务院关于修改部分行政法规的决定》修订）
    第二十八条：机动车驾驶人在机动车驾驶证丢失、损毁、超过有效期或者被依法扣留、暂扣期间以及记分达到12分的，不得驾驶机动车。</t>
  </si>
  <si>
    <t>排除影响交通安全装置</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</si>
  <si>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零六条：在道路两侧及隔离带上种植树木、其他植物或者设置广告牌、管线等，遮挡路灯、交通信号灯、交通标志，妨碍安全视距的，由公安机关交通管理部门责令行为人排除妨碍；拒不执行的，处200元以上2000元以下罚款，并强制排除妨碍，所需费用由行为人负担</t>
  </si>
  <si>
    <t xml:space="preserve">收缴并强制报废拼装或者已达到报废标准的上道路行驶的机动车 </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</si>
  <si>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第十四条：国家实行机动车强制报废制度，根据机动车的安全技术状况和不同用途，规定不同的报废标准。应当报废的机动车必须及时办理注销登记。
   达到报废标准的机动车不得上道路行驶。报废的大型客、货车及其他营运车辆应当在公安机关交通管理部门的监督下解体。
   第一百条：驾驶拼装的机动车或者已达到报废标准的机动车上道路行驶的，公安机关交通管理部门应当予以收缴，强制报废。</t>
  </si>
  <si>
    <t xml:space="preserve">收缴或使用伪造、变造的机动车登记证书、号牌、行驶证、驾驶证 </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</si>
  <si>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六条第一款、第二款、第三款：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第九十七条：非法安装警报器、标志灯具的，由公安机关交通管理部门强制拆除，予以收缴，并处二百元以上二千元以下罚款。
    第一百条第一款：驾驶拼装的机动车或者已达到报废标准的机动车上道路行驶的，公安机关交通管理部门应当予以收缴，强制报废。 </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</si>
  <si>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</si>
  <si>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对机动车驾驶人有饮酒、醉酒、服用国家管制的精神药品或者麻醉药品嫌疑的，检验其体内酒精、国家管制的精神药品、麻醉药品含量</t>
  </si>
  <si>
    <t>【法规】《道路交通安全法实施条例》（2017年10月国务院令第687号）
    第一百零五条：机动车驾驶人有饮酒、醉酒、服用国家管制的精神药品或者麻醉药品嫌疑的，应当接受测试、检验。</t>
  </si>
  <si>
    <t>强制拆除并收缴非法安装的警报器、标志灯具</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</si>
  <si>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第九十七条：非法安装警报器、标志灯具的，由公安机关交通管理部门强制拆除，予以收缴，并处二百元以上二千元以下罚款。</t>
  </si>
  <si>
    <t>【【法律】《中华人民共和国行政强制法》（2011年6月30日第十一届全国人民代表大会常务委员会第二十一次会议通过，自2012年1月1日起施行）
    第六十一条、第六十二条、第六十三条、第六十四条。
【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第一百一十五条、第一百一十六条、第一百一十七条、第一百一十八条。</t>
  </si>
  <si>
    <t>暂扣驾驶证</t>
  </si>
  <si>
    <t>【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九十一条：饮酒后驾驶机动车的，处暂扣六个月机动车驾驶证，并处一千元以上二千元以下罚款。因饮酒后驾驶机动车被处罚，再次饮酒后驾驶机动车的，处十日以下拘留，并处一千元以上二千元以下罚款，吊销机动车驾驶证。</t>
  </si>
  <si>
    <t>交通管制</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</si>
  <si>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第四十条：遇有自然灾害、恶劣气象条件或者重大交通事故等严重影响交通安全的情形，采取其他措施难以保证交通安全时，公安机关交通管理部门可以实行交通管制。 </t>
  </si>
  <si>
    <t>强制报废拼装的机动车或者已达到报废标准的机动车</t>
  </si>
  <si>
    <t xml:space="preserve">【法律】《中华人民共和国道路交通安全法》（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第一百条第一款：驾驶拼装的机动车或者已达到报废标准的机动车上道路行驶的，公安机关交通管理部门应当予以收缴，强制报废。 </t>
  </si>
  <si>
    <t>对拒不撤离现场的交通事故当事人予以强制撤离</t>
  </si>
  <si>
    <t xml:space="preserve">【法规】《中华人民共和国道路交通安全法实施条例》（2004年4月30日中华人民共和国国务院令第405号公布，根据2017年10月7日《国务院关于修改部分行政法规的决定》修订）
    第八十九条第一款：公安机关交通管理部门或者交通警察接到交通事故报警，应当及时赶赴现场，对未造成人身伤亡，事实清楚，并且机动车可以移动的，应当在记录事故情况后责令当事人撤离现场，恢复交通。对拒不撤离现场的，予以强制撤离。 </t>
  </si>
  <si>
    <t xml:space="preserve">对吸毒人员被检测时拒绝接受检测的强制检测 </t>
  </si>
  <si>
    <t xml:space="preserve">【规章】《吸毒检测程序规定》 2009年9月27日中华人民共和国公安部令第110号，2016年12月16日公安部令第141号修订）
    第二条：吸毒检测是运用科学技术手段对涉嫌吸毒的人员进行生物医学检测，为公安机关认定吸毒行为提供科学依据的活动。吸毒检测的对象，包括涉嫌吸毒的人员，被决定执行强制隔离戒毒的人员，被公安机关责令接受社区戒毒和社区康复的人员，以及戒毒康复场所内的戒毒康复人员。
   第七条：被检测人员拒绝接受检测的，经县级以上公安机关或者其派出机构负责人批准，可以对其进行强制检测。 </t>
  </si>
  <si>
    <t>【法律】《中华人民共和国行政强制法》（2011年6月30日第十一届全国人民代表大会常务委员会第二十一次会议通过，自2012年1月1日起施行）
    第六十一条、第六十二条、第六十三条、第六十四条。
【规章】《吸毒检测程序规定》 2009年9月27日中华人民共和国公安部令第110号，2016年12月16日公安部令第141号修订）
    第十九条 公安机关、鉴定机构或者其工作人员违反本规定，有下列情形之一的，应当依照有关规定，对相关责任人给予纪律处分或者行政处分；构成犯罪的，依法追究刑事责任：
   （一）因严重不负责任给当事人合法权益造成重大损害的；
   （二）故意提供虚假检测报告的；
   （三）法律、行政法规规定的其他情形。</t>
  </si>
  <si>
    <t>对吸毒成瘾人员，决定强制隔离戒毒</t>
  </si>
  <si>
    <t>【法律】《中华人民共和国禁毒法》（2007年12月29日中华人民共和国主席令第七十九号）
    第三十八条：吸毒成瘾人员有下列情形之一的，由县级以上人民政府公安机关作出强制隔离戒毒的决定：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对于吸毒成瘾严重，通过社区戒毒难以戒除毒瘾的人员，公安机关可以直接作出强制隔离戒毒的决定。吸毒成瘾人员自愿接受强制隔离戒毒的，经公安机关同意，可以进入强制隔离戒毒场所戒毒。
【法规】国务院《戒毒条例》（2011年6月26日国务院令第597号）
    第四条：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</si>
  <si>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【法律】《中华人民共和国行政强制法》（2011年6月30日第十一届全国人民代表大会常务委员会第二十一次会议通过，自2012年1月1日起施行）
    第六十一条、第六十二条、第六十三条、第六十四条。
【法律】《中华人民共和国禁毒法》（2007年12月29日中华人民共和国主席令第七十九号）
  　第六十九条第一款：公安机关、司法行政部门或者其他有关主管部门的工作人员在禁毒工作中有下列行为之一，构成犯罪的，依法追究刑事责任；尚不构成犯罪的，依法给予处分：
　　（一）包庇、纵容毒品违法犯罪人员的；
【法规】国务院《戒毒条例》（2011年6月26日国务院令第597号）
    第四十五条：强制隔离戒毒场所的工作人员有下列行为之一的，依法给予处分；构成犯罪的，依法追究刑事责任：
    （一）侮辱、虐待、体罚强制隔离戒毒人员的；
    （二）收受、索要财物的；
    （三）擅自使用、损毁、处理没收或者代为保管的财物的；
    （四）为强制隔离戒毒人员提供麻醉药品、精神药品或者违反规定传递其他物品的；
    （五）在强制隔离戒毒诊断评估工作中弄虚作假的；
    （六）私放强制隔离戒毒人员的；
    （七）其他徇私舞弊、玩忽职守、不履行法定职责的行为。</t>
  </si>
  <si>
    <t>对非法生产、经营、购买、运输、走私的易制毒化学品进行扣押、没收，对有关场所进行查封</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</si>
  <si>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第八十九条：公安机关办理治安案件，对与案件有关的需要作为证据的物品，可以扣押。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</si>
  <si>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t>
  </si>
  <si>
    <t>对有恐怖嫌疑人员采取约束措施</t>
  </si>
  <si>
    <t>【法律】《中华人民共和国反恐怖主义法》（2015年12月27日第十二届全国人民代表大会常务委员会第十八次会议通过；根据2018年4月27日第十三届全国人民代表大会常务委员会第二次会议通过的《全国人民代表大会常务委员会关于修改&lt;中华人民共和国国境卫生检疫法&gt;等六部法律的决定》第一次修改）
    第五十三条：公安机关调查恐怖活动嫌疑，经县级以上公安机关负责人批准，可以根据其危险程度，责令恐怖活动嫌疑人员遵守下列一项或者多项约束措施：
    (一)未经公安机关批准不得离开所居住的市、县或者指定的处所；
    (二)不得参加大型群众性活动或者从事特定的活动；
    (三)未经公安机关批准不得乘坐公共交通工具或者进入特定的场所；
    (四)不得与特定的人员会见或者通信；
    (五)定期向公安机关报告活动情况；
    (六)将护照等出入境证件、身份证件、驾驶证件交公安机关保存。
    公安机关可以采取电子监控、不定期检查等方式对其遵守约束措施的情况进行监督。采取前两款规定的约束措施的期限不得超过三个月。对不需要继续采取约束措施的，应当及时解除。</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</si>
  <si>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第一百一十六条第十一款：人民警察办理治安案件有下列行为之一的依法给予行政处分；构成犯罪的依法追究刑事责任：（十一）有徇私舞弊、滥用职权，不依法履行法定职责的其他情形的。
　　办理治安案件的公安机关有前款所列行为的，对直接负责的主管人员和其他直接责任人员给予相应的行政处分。
【法律】《中华人民共和国反恐怖主义法》（2015年12月27日第十二届全国人民代表大会常务委员会第十八次会议通过；根据2018年4月27日第十三届全国人民代表大会常务委员会第二次会议通过的第一次修改）
　　第九十四条：反恐怖主义工作领导机构、有关部门的工作人员在反恐怖主义工作中滥用职权、玩忽职守、徇私舞弊，或者有违反规定泄露国家秘密、商业秘密和个人隐私等行为，构成犯罪的，依法追究刑事责任；尚不构成犯罪的，依法给予处分。</t>
  </si>
  <si>
    <t>对涉嫌违反出境入境管理外国人的拘留审查</t>
  </si>
  <si>
    <t>【法律】《中华人民共和国出境入境管理法》（中华人民共和国主席令第57号，中华人民共和国第十一届全国人民代表大会常务委员会第二十七次会议于2012年6月30日通过，自2013年7月1日起施行。）
    第六十条：外国人有本法第五十九条第一款规定情形之一的，经当场盘问或者继续盘问后仍不能排除嫌疑，需要作进一步调查的，可以拘留审查。实施拘留审查，应当出示拘留审查决定书，并在二十四小时内进行询问。发现不应当拘留审查的，应当立即解除拘留审查。拘留审查的期限不得超过三十日；案情复杂的，经上一级地方人民政府公安机关或者出入境边防检查机关批准可以延长至六十日。对国籍、身份不明的外国人，拘留审查期限自查清其国籍、身份之日起计算。
    第六十三条：被拘留审查或者被决定遣送出境但不能立即执行的人员，应当羁押在拘留所或者遣返场所。</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</si>
  <si>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【法律】《中华人民共和国出境入境管理法》（中华人民共和国主席令第57号，中华人民共和国第十一届全国人民代表大会常务委员会第二十七次会议于2012年6月30日通过，自2013年7月1日起施行。）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</si>
  <si>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</si>
  <si>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限制涉嫌违反出境入境管理外国人的活动范围</t>
  </si>
  <si>
    <t>【法律】《中华人民共和国出境入境管理法》（中华人民共和国主席令第57号，中华人民共和国第十一届全国人民代表大会常务委员会第二十七次会议于2012年6月30日通过，自2013年7月1日起施行。 ）
    第六十一条：外国人有下列情形之一的，不适用拘留审查，可以限制其活动范围：
   （一）患有严重疾病的；
   （二）怀孕或者哺乳自己不满一周岁婴儿的；
   （三）未满十六周岁或者已满七十周岁的；
   （四）不宜适用拘留审查的其他情形。
    被限制活动范围的外国人，应当按照要求接受审查，未经公安机关批准，不得离开限定的区域。限制活动范围的期限不得超过六十日。对国籍、身份不明的外国人，限制活动范围期限自查清其国籍、身份之日起计算。</t>
  </si>
  <si>
    <t>【法律】《中华人民共和国行政强制法》（2011年6月30日第十一届全国人民代表大会常务委员会第二十一次会议通过，自2012年1月1日起施行）
    第六十一条、第六十二条、第六十三条、第六十四条。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部委规章】《易制毒化学品购销和运输管理办法》（2006年8月公安部令第87号）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t>
  </si>
  <si>
    <t>约束精神病人和醉酒人员</t>
  </si>
  <si>
    <t xml:space="preserve">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四条：公安机关的人民警察对严重危害公共安全或者其他他人安全的精神病人，可以采取保护性约束措施。需要送往指定的单位、场所加以监管的，应当报请县级以上人民政府公安机关批准，并及时通知其监护人。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第十五条第二款：醉酒的人在醉酒状态中，对本人有危险或者对他人的人身、财产或者公共安全有威胁的，应当对其采取保护性措施约束至酒醒。
  【法律】《中华人民共和国精神卫生法》（中华人民共和国主席令第6号，2012年10月26日发布 2013年5月1日起施行）
    第三十五条：再次诊断结论或者鉴定报告表明，不能确定就诊者为严重精神障碍患者，或者患者不需要住院治疗的，医疗机构不得对其实施住院治疗。再次诊断结论或者鉴定报告表明，精神障碍患者有本法第三十条第二款第二项情形的，其监护人应当同意对患者实施住院治疗。监护人阻碍实施住院治疗或者患者擅自脱离住院治疗的，可以由公安机关协助医疗结构采取措施对患者实施住院治疗。在相关机构出具再次诊断结论，鉴定报告前，收治精神障碍患者的医疗机构应当按照诊疗规范的要求对患者实施住院治疗。</t>
  </si>
  <si>
    <t>【法律】《中华人民共和国行政强制法》（2011年6月30日第十一届全国人民代表大会常务委员会第二十一次会议通过，自2012年1月1日起施行）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</si>
  <si>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收缴违禁品、赌具、赌资，吸食、注射毒品的用具以及直接用于实施违反治安管理行为的本人所有的工具</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</si>
  <si>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第十一条第一款：办理治安案件所查获的毒品、淫秽物品等违禁品，赌具、赌资，吸食、注射毒品的用具以及直接用于实施违反治安管理行为的本人所有的工具，应当收缴，按照规定处理。</t>
  </si>
  <si>
    <t xml:space="preserve"> 【法律】《中华人民共和国行政强制法》（2011年6月30日第十一届全国人民代表大会常务委员会第二十一次会议通过，自2012年1月1日起施行）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</si>
  <si>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 xml:space="preserve">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   </t>
  </si>
  <si>
    <t>追缴违反治安管理所得财物</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</si>
  <si>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第十一条第二款：违反治安管理所得的财物，追缴退还被侵害人；没有被侵害人的，登记造册，公开拍卖或者按照国家有关规定处理，所得款项上缴国库。</t>
  </si>
  <si>
    <t xml:space="preserve">【法律】《中华人民共和国行政强制法》（2011年6月30日第十一届全国人民代表大会常务委员会第二十一次会议通过，自2012年1月1日起施行）
    第六十一条、第六十二条、第六十三条、第六十四条。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 </t>
  </si>
  <si>
    <t>强制传唤</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</si>
  <si>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二条第一款：需要传唤违反治安管理行为人接受调查的，经公安机关办案部门负责人批准，使用传唤证传唤。对现场发现的违反治安管理行为人，人民警察经出示工作证件，可以口头传唤，但应当在询问笔录中注明。
    第八十二条第二款：公安机关应当将传唤的原因和依据告知被传唤人。对无正当理由不接受传唤或者逃避传唤的人，可以强制传唤。</t>
  </si>
  <si>
    <t>对与违反治安管理行为有关的场所、物品、人身进行检查</t>
  </si>
  <si>
    <t>【法律】《中华人民共和国治安管理处罚法》（2005年8月28日第十届全国人民代表大会常务委员会第十七次会议通过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八十七条：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t>
  </si>
  <si>
    <t>对与案件有关的需要作为证据的物品进行扣押</t>
  </si>
  <si>
    <t>【法律】《中华人民共和国治安管理处罚法》（2005年8月28日通过　根据2012年10月26日修正）
   第八十九条：公安机关办理治安案件，对与案件有关的需要作为证据的物品，可以扣押。
【法律】《中华人民共和国环境保护法》（自2015年1月1日起施行）。
    第二十五条企业事业单位和其他生产经营者违反法律法规规定排放污染物，造成或者可能造成严重污染的，县级以上人民政府环境保护主管部门和其他负有环境保护监督管理职责的部门，可以查封、扣押造成污染物排放的设施、设备。 
【法律】《中华人民共和国境外非政府组织境内活动管理法》（2017年1月1日施行）
    第四十一条：公安机关负责境外非政府组织代表机构的登记、年度检查，境外非政府组织临时活动的备案，对境外非政府组织及其代表机构的违法行为进行查处。公安机关履行监督管理职责，发现涉嫌违反本法规定行为的，可以依法采取下列措施：（一）约谈境外非政府组织代表机构的首席代表以及其他负责人；（二）进入境外非政府组织在中国境内的住所、活动场所进行现场检查；（三）询问与被调查事件有关的单位和个人，要求其对与被调查事件有关的事项作出说明；（四）查阅、复制与被调查事件有关的文件、资料，对可能被转移、销毁、隐匿或者篡改的文件、资料予以封存；（五）查封或者扣押涉嫌违法活动的场所、设施或者财物。
【法律】《中华人民共和国治安管理处罚法》（2013年1月1日起施行）
    第八十九条：公安机关办理治安案件，对与案件有关的需要作为证据的物品，可以扣押。
【法规】《易制毒化学品管理条例》（2018年9月18日施行。）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
【规章】《易制毒化学品购销和运输管理办法》（2006年10月1日起施行）
    第二十六条：县级以上人民政府公安机关应当加强对易制毒化学品购销和运输等情况的监督检查，有关单位和个人应当积极配合对发现非法购销和运输行为的，公安机关应当依法查处公安机关在进行易制毒化学品监督检查时，可以依法查看现场、查阅和复制有关资料记录有关情况、扣押相关的证据材料和违法物品；必要时，可以临时查封有关场所。
【法律】《中华人民共和国枪支管理法》（2015年4月24日施行。）
    第二十五条第一项：配备、配置枪支的单位和个人必须遵守下列规定：携带枪支必须同时携带持枪证件，未携带持枪证件的，由公安机关扣留枪支；
    第三十条：公安机关对没有枪支运输许可证件或者没有按照枪支运输许可证件的规定运输枪支的，应当扣留运输的枪支。
【法律】《中华人民共和国护照法》（自2007年1月1日起施行）
    第十五条第一款：人民法院、人民检察院、公安机关、国家安全机关、行政监察机关因办理案件需要，可以依法扣押案件当事人的护照。
【法规】《中华人民共和国公民出境入境管理法实施细则》（1986年12月26日修正）
    第三条：居住国内的公民因私事出境，须向户口所在地的市、县公安局出入境管理部门提出申请。　
【法律】《中华人民共和国道路交通安全法》（2021年4月29日修正自公布之日起施行。）
    第二十四条第一款：公安机关交通管理部门对机动车驾驶人违反道路交通安全法律、法规的行为，除依法给予行政处罚外，施行累积记分制度。公安机关交通管理部门对累积记分达到规定分值的机动车驾驶人，扣留机动车驾驶证，对其进行道路交通安全法律、法规教育，重新考试；考试合格的，发还其机动车驾驶证。</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</si>
  <si>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  
第二十九次会议《关于修改＜中华人民共和国治安管理处罚法＞的决定》修正，主席令第67号）
    第一百一十六条、第一百一十七条。</t>
  </si>
  <si>
    <t>因不履行或不正确履行行政职责，有下列情形的，行政机关及相关工作人员应承担相应责任：
1.实施行政强制没有法律、法规依据的；
2.实施行政强制改变行政强制对象、条件、方式的；
3.实施行政强制违反法定程序实施行政强制的；
4.利用行政强制权为单位或者个人谋取利益的；
5.利用职权非法占有公共财物，索取、收受贿赂的；
6.其他违反法律法规规章文件规定的行为。</t>
  </si>
  <si>
    <t>制止、命令解散、强行驱散、强行带离现场</t>
  </si>
  <si>
    <t>【法律】《中华人民共和国集会游行示威法》（1989年10月31日中华人民共和国主席令第二十号）
    第二十七条：举行集会、游行、示威，有下列情形之一的，人民警察应当予以制止：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手段强行驱散，并对拒不服从的人员强行带离现场或者立即予以拘留。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
【法规】《集会游行示威法实施条例》（1992年5月12日国务院批准，1992年6月公安部令第8号发布，根据2011年1月《国务院关于废止和修改部分行政法规的决定》修订）
    第二十三条：依照《集会游行示威法》第二十七条的规定，对非法举行集会、游行、示威或者在集会、游行、示威进行中出现危害公共安全或者严重破坏社会秩序情况的，人民警察有权立即予以制止。对不听制止，需要命令解散的，应当通过广播、喊话等明确方式告知在场人员在限定时间内按照指定通道离开现场。对在限定时间内拒不离去的，人民警察现场负责人有权依照国家有关规定，命令使用警械或者采用其他警用手段强行驱散；对继续滞留现场的人员，可以强行带离现场或者立即予以拘留。
    第二十八条：对于依照《集会游行示威法》第二十七条的规定被强行带离现场或者立即予以拘留的，公安机关应当在二十四小时以内进行讯问。不需要追究法律责任的，可以令其具结悔过后释放；需要追究法律责任的，依照有关法律规定办理。</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</si>
  <si>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根据2012年10月26日第十一届全国人民代表大会常务委员会第二十九次会议《关于修改＜中华人民共和国治安管理处罚法＞的决定》修正，主席令第67号）
    第一百一十六条、第一百一十七条。</t>
  </si>
  <si>
    <t>对公民在本人居住地以外的城市发动、组织当地公民的集会、游行、示威人员的强行遣回原地</t>
  </si>
  <si>
    <t>【法律】《中华人民共和国集会游行示威法》（1989年10月31日中华人民共和国主席令第二十号
    第三十三条：公民在本人居住地以外的城市发动、组织当地公民的集会、游行、示威的，公安机关有权予以拘留或者强行遣回原地。
【法规】《集会游行示威法实施条例》（1992年5月12日国务院批准，1992年6月公安部令第8号发布，根据2011年1月《国务院关于废止和修改部分行政法规的决定》修订）
    第二十六条：依照《集会游行示威法》第三十三条的规定予以拘留的，公安机关应当在二十四小时内进行讯问；需要强行遣回原地的，由行为地的主管公安机关制作《强行遣送决定书》，并派人民警察执行。负责执行的人民警察应当将被遣送人送回其居住地，连同《强行遣送决定书》交给被遣送人居住地公安机关，由居住地公安机关依法处理。</t>
  </si>
  <si>
    <t>对有违法犯罪嫌疑的人员继续盘问</t>
  </si>
  <si>
    <t>【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(一)被指控有犯罪行为的；(二)有现场作案嫌疑的； (三)有作案嫌疑身份不明的；(四)携带的物品有可能是赃物的。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
【规章】《公安机关适用继续盘问规定》（2004年7月公安部令第75号）
    第八条：对有违法犯罪嫌疑的人员当场盘问、检查后，不能排除其违法犯罪嫌疑，且具有下列情形之一的，人民警察可以将其带至公安机关继续盘问：
  (一)被害人、证人控告或者指认其有犯罪行为的；(二)有正在实施违反治安管理或者犯罪行为嫌疑的；(三)有违反治安管理或者犯罪嫌疑且身份不明的；(四)携带的物品可能是违反治安管理或者犯罪的赃物的。</t>
  </si>
  <si>
    <t>【法律】《中华人民共和国行政强制法》（2011年6月30日第十一届全国人民代表大会常务委员会第二十一次会议通过，自2012年1月1日起施行）
    第六十一条、第六十二条、第六十三条、第六十四条。
【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第四十八条、第四十九条。</t>
  </si>
  <si>
    <t xml:space="preserve">对严重危害社会治安秩序的突发事件，实施的现场管制 </t>
  </si>
  <si>
    <t xml:space="preserve">【法律】《中华人民共和国人民警察法》（1995年2月28日中华人民共和国主席令第40号，2012年10月26日中华人民共和国主席令第69号公布自2013年1月1日起施行的《全国人民代表大会常务委员会关于修改〈中华人民共和国人民警察法〉的决定》修正)
    第十七条：县级以上人民政府公安机关，经上级公安机关和同级人民政府批准，对严重危害社会治安秩序的突发事件，可以根据情况实行现场管制。 </t>
  </si>
  <si>
    <t>作废出入境证件</t>
  </si>
  <si>
    <t>【法律】《中华人民共和国出境入境管理法》（中华人民共和国主席令第57号，中华人民共和国第十一届全国人民代表大会常务委员会第二十七次会议于2012年6月30日通过，自2013年7月1日起施行。）
    第七十七条：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
【法律】《中华人民共和国护照法》(中华人民共和国主席令第50号，2006年4月29日公布，2007年1月1日施行)
    第十五条:人民法院、人民检察院、公安机关、国家安全机关、行政监察机关因办理案件需要，可以依法扣押案件当事人的护照。
    案件当事人拒不交出护照的，前款规定的国家机关可以提请护照签发机关宣布案件当事人的护照作废。
    第十六条:护照持有人丧失中华人民共和国国籍，或者护照遗失、被盗等情形，由护照签发机关宣布该护照作废。
    伪造、变造、骗取或者被签发机关宣布作废的护照无效。
    第十七条：弄虚作假骗取护照的，由护照签发机关收缴护照或者宣布护照作废；由公安机关处二千元以上五千元以下罚款；构成犯罪的，依法追究刑事责任。
【法规】《外国人入境出境管理条例》（2013年7月3日国务院令第637号，2013年9月1日起施行）
    第三十四条：外国人有下列情形之一的，其所持签证、停留居留证件由签发机关宣布作废：
    （一）签证、停留居留证件损毁、遗失、被盗抢的；
    （二）被决定限期出境、遣送出境、驱逐出境，其所持签证、停留居留证件未被收缴或者注销的；
    （三）原居留事由变更，未在规定期限内向公安机关出入境管理机构申报，经公安机关公告后仍未申报的；
    （四）有出境入境管理法第二十一条、第三十一条规定的不予签发签证、居留证件情形的。
    签发机关对签证、停留居留证件依法宣布作废的，可以当场宣布作废或者公告宣布作废。
    第三十五条：外国人所持签证、停留居留证件有下列情形之一的，由公安机关注销或者收缴：
    （一）被签发机关宣布作废或者被他人冒用的；
    （二）通过伪造、变造、骗取或者其他方式非法获取的；
    （三）持有人被决定限期出境、遣送出境、驱逐出境的。
    作出注销或者收缴决定的机关应当及时通知签发机关。</t>
  </si>
  <si>
    <t>直接实施责任：
2.依法依规履行催告、决定、执行等责任。</t>
  </si>
  <si>
    <t>强制撤离现场</t>
  </si>
  <si>
    <t>【法律】《中华人民共和国道路交通安全法实施条例》（中华人民共和国国务院令第405号，2004年4月30日公布，2017年10月7日修正，2017年10月7日施行）
    第八十九条：公安机关交通管理部门或者交通警察接到交通事故报警，应当及时赶赴现场，对未造成人身伤亡，事实清楚，并且机动车可以移动的，应当在记录事故情况后责令当事人撤离现场，恢复交通。对拒不撤离现场的，予以强制撤离。
    对属于前款规定情况的道路交通事故，交通警察可以适用简易程序处理，并当场出具事故认定书。当事人共同请求调解的，交通警察可以当场对损害赔偿争议进行调解。 
    对道路交通事故造成人员伤亡和财产损失需要勘验、检查现场的，公安机关交通管理部门应当按照勘查现场工作规范进行。现场勘查完毕，应当组织清理现场，恢复交通。</t>
  </si>
  <si>
    <t>对办理行政案件时强制</t>
  </si>
  <si>
    <t>【规章】《公安机关办理行政案件程序规定》（中华人民共和国公安部令第125号，2012年12月19日公布，《公安部关于修改&lt;公安机关办理行政案件程序规定&gt;的决定》，2019年1月1日起施行。）
    第五十四条：办理行政案件时，可以依法采取下列行政强制措施：
   （一）对物品、设施、场所采取扣押、扣留、查封、先行登记保存、抽样取证、封存文件资料等强制措施，对恐怖活动嫌疑人的存款、汇款、债券、股票、基金份额等财产还可以采取冻结措施；
   （二）对违法嫌疑人采取保护性约束措施、继续盘问、强制传唤、强制检测、拘留审查、限制活动范围，对恐怖活动嫌疑人采取约束措施等强制措施。</t>
  </si>
  <si>
    <t>对外国人持有护照或者其他国际旅行证件，外国人停留居留证件的检查</t>
  </si>
  <si>
    <t xml:space="preserve">【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三十八条：年满十六周岁的外国人在中国境内停留居留，应当随身携带本人的护照或者其他国际旅行证件，或者外国人停留居留证件，接受公安机关的查验。在中国境内居留的外国人，应当在规定的时间内到居留地县级以上地方人民政府公安机关交验外国人居留证件。
</t>
  </si>
  <si>
    <t>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</si>
  <si>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中华人民共和国出境入境管理法》已由中华人民共和国第十一届全国人民代表大会常务委员会第二十七次会议于2012年6月30日通过，中华人民共和国主席令第57号公布，自2013年7月1日起施行。）
    第八十五条：履行出境入境管理职责的工作人员，有下列行为之一的，依法给予处分：
   （一）违反法律、行政法规，为不符合规定条件的外国人签发签证、外国人停留居留证件等出境入境证件的；
   （二）违反法律、行政法规，审核验放不符合规定条件的人员或者交通运输工具出境入境的；
   （三）泄露在出境入境管理工作中知悉的个人信息，侵害当事人合法权益的；
   （四）不按照规定将依法收取的费用、收缴的罚款及没收的违法所得、非法财物上缴国库的；
   （五）私分、侵占、挪用罚没、扣押的款物或者收取的费用的；
   （六）滥用职权、玩忽职守、徇私舞弊，不依法履行法定职责的其他行为。</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</si>
  <si>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4.放弃、推诿、拖延、拒绝履行检查职责的；
5.超越法定权限或委托权限实施行政行为的；
6.对发现的违法行为不制止、不纠正的;
7.泄露行政相对人的商业秘密给行政相对人造成损失的；
8.对于需要按照规定上报或者通报的事项，没有及时上报或者通报的; 
9.其他违反法律法规规章文件规定的行为。</t>
  </si>
  <si>
    <t>对易制毒化学品购买、运输许可的监督检查</t>
  </si>
  <si>
    <t>【法规】《易制毒化学品管理条例》（2005年8月国务院令第445号，2018年9月国务院令第703号修正）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【规章】《易制毒化学品购销和运输管理办法》（2006年8月公安部令第87号）
    第二十六条：县级以上人民政府公安机关应当加强对易制毒化学品购销和运输等情况的监督检查，有关单位和个人应当积极配合。对发现非法购销和运输行为的，公安机关应当依法查处。</t>
  </si>
  <si>
    <t>直接实施责任：
1.制定年度监督检查计划，开展“双随机一公开”检查，通过飞行检查、日常检查、专项检查等多种方式对第二类、第三类易制毒化学品购买备案情况、对第二类易制毒化学品运输情况、对第三类易制毒化学品运输备案情况进行行政检查及日常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</si>
  <si>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【法规】《易制毒化学品管理条例》（2005年8月国务院令第445号，2018年9月国务院令第703号修正）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【规章】《易制毒化学品购销和运输管理办法》（2006年8月公安部令第87号）
    第三十八条:公安机关易制毒化学品管理工作人员在管理工作中有应当许可而不许可、不应当许可而滥许可，不依法受理备案，以及其他滥用职权、玩忽职守、徇私舞弊行为的，依法给予行政处分；构成犯罪的，依法追究刑事责任。</t>
  </si>
  <si>
    <t>对保安从业单位、保安培训单位开展活动情况的监督检查</t>
  </si>
  <si>
    <t>【法规】《保安服务管理条例》（2009年9月28日国务院第82次常务会议通过并公布，自2010年1月1日起施行。 ）
    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【规章】《公安机关实施保安服务管理条例办法》（2010年2月公安部令第112号,2016年1月修正）
    第二条：公安部负责全国保安服务活动的监督管理工作。地方各级公安机关应当按照属地管理、分级负责的原则，对保安服务活动依法进行监督管理。
    第三十七条：公安机关对保安服务公司应当检查下列内容：（一）保安服务公司基本情况；
  （二）设立分公司和跨省、自治区、直辖市开展保安服务经营活动情况；
  （三）保安服务合同和监控影像资料、报警记录留存制度落实情况；
  （四）保安服务中涉及的安全技术防范产品、设备安装、变更、使用情况；
  （五）保安服务管理制度、岗位责任制度、保安员管理制度和紧急情况应急预案建立落实情况；
  （六）从事武装守护押运服务的保安服务公司公务用枪安全管理制度和保管设施建设情况；
  （七）保安员及其服装、保安服务标志与装备管理情况；
  （八）保安员在岗培训和权益保障工作落实情况；
  （九）被投诉举报事项纠正情况；
  （十）其他需要检查的事项。
   第三十八条：公安机关对自行招用保安员单位应当检查下列内容：
  （一）备案情况；
  （二）监控影像资料、报警记录留存制度落实情况；
  （三）保安服务中涉及的安全技术防范产品、设备安装、变更、使用情况；
  （四）保安服务管理制度、岗位责任制度、保安员管理制度和紧急情况应急预案建立落实情况；
  （五）依法配备的公务用枪安全管理制度和保管设施建设情况；
  （六）自行招用的保安员及其服装、保安服务标志与装备管理情况；
  （七）保安员在岗培训和权益保障工作落实情况；
  （八）被投诉举报事项纠正情况；
  （九）其他需要检查的事项。
   第三十九条：公安机关对保安培训单位应当检查下列内容：
  （一）保安培训单位基本情况；
  （二）保安培训教学情况；
  （三）枪支使用培训单位备案情况和枪支安全管理制度与保管设施建设管理情况；
  （四）其他需要检查的事项。</t>
  </si>
  <si>
    <t>直接实施责任：
1.制定年度监督检查计划，开展“双随机一公开”检查，通过日常检查、专项检查、暗访等多种方式对全省保安服务活动进行监督检查。
2.加强与相关部门的沟通协调，开展联合检查，避免多头执法、执法扰民等现象。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</si>
  <si>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【法规】《保安服务管理条例》（2009年9月28日国务院第82次常务会议通过并公布，自2010年1月1日起施行。）
    第四十八条、第四十九条。
【规章】《公安机关实施保安服务管理条例办法》（2010年2月公安部令第112号）
    第四十八条：公安机关工作人员在保安服务监督管理中有下列情形的，对直接负责的主管人员和其他直接责任人员依法给予处分；构成犯罪的，依法追究刑事责任：
   （一）明知不符合设立保安服务公司、保安培训单位的设立条件却许可的；符合《条例》和本办法规定，应当许可却不予许可的；
   （二）违反《条例》规定，应当接受保安从业单位、保安培训单位的备案而拒绝接受的；
   （三）接到举报投诉，不依法查处的；
   （四）发现保安从业单位和保安培训单位违反《条例》规定，不依法查处的；
   （五）利用职权指定安全技术防范产品的生产厂家、销售单位或者指定保安服务提供企业的；
   （六）接受被检查单位、个人财物或者其他不正当利益的；
   （七）参与或者变相参与保安服务公司经营活动的；
   （八）其他滥用职权、玩忽职守、徇私舞弊的行为。</t>
  </si>
  <si>
    <t>对互联网上网服务营业场所的监督检查</t>
  </si>
  <si>
    <t>【法规】《互联网上网服务营业场所管理条例》（2002年9月国务院令第363号，2019年3月修正）
    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</si>
  <si>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直接实施责任：
1.制定年度监督检查计划，开展“双随机一公开”检查，通过日常检查、专项检查等多种方式对全县互联网上网服务营业场所信息网络安全、治安的监督检查。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</si>
  <si>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【法规】《互联网上网服务营业场所管理条例》（2002年9月国务院令第363号，2019年3月修正）
    第二十五条：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</si>
  <si>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对计算机信息系统安全保护的监督检查</t>
  </si>
  <si>
    <t>【法规】《计算机信息系统安全保护条例》（1994年2月国务院令第147号,2011年1月修订）
    第十七条：公安机关对计算机信息系统安全保护工作行使下列监督职权：
   （一）监督、检查、指导计算机信息系统安全保护工作；
   （二）查处危害计算机信息系统安全的违法犯罪案件；
   （三）履行计算机信息系统安全保护工作的其他监督职责。
【规范性文件】《信息安全等级保护管理办法》（2007年6月公安部、国家保密局、国家密码管理局、国务院信息工作办公室第43号）
    第十八条：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对第五级信息系统，应当由国家指定的专门部门进行检查。公安机关、国家指定的专门部门应当对下列事项进行检查：
   （一）信息系统安全需求是否发生变化，原定保护等级是否准确；
   （二）运营、使用单位安全管理制度、措施的落实情况；
   （三）运营、使用单位及其主管部门对信息系统安全状况的检查情况；
   （四）系统安全等级测评是否符合要求；
   （五）信息安全产品使用是否符合要求；
   （六）信息系统安全整改情况；
   （七）备案材料与运营、使用单位、信息系统的符合情况；
   （八）其他应当进行监督检查的事项。</t>
  </si>
  <si>
    <t>直接实施责任：
1.制定年度监督检查计划，开展“双随机一公开”检查，通过日常检查、专项检查等多种方式对全县计算机信息系统安全保护的监督检查。
2.加强与相关主管部门的沟通协调，开展联合检查，避免多头执法、执法扰民等现象。</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</si>
  <si>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</si>
  <si>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对计算机信息网络国际联网安全保护的监督检查</t>
  </si>
  <si>
    <t>【法规】《计算机信息网络国际联网安全保护管理办法》（1997年12月公安部令第33号，2011年1月修订)
    第十七条：公安机关计算机管理监察机构应当督促互联单位、接入单位及有关用户建立健全安全保护管理制度。监督、检查网络安全保护管理以及技术措施的落实情况。公安机关计算机管理监察机构在组织安全检查时，有关单位应当派人参加。公安机关计算机管理监察机构对安全检查发现的问题，应当提出改进意见，作出详细记录，存档备查。
【规章】《公安机关互联网安全监督检查规定》（2018年11月公安部令第151号)
    第二条：本规定适用于公安机关依法对互联网服务提供者和联网使用单位履行法律、行政法规规定的网络安全义务情况进行的安全监督检查。
    第三条：互联网安全监督检查工作由县级以上地方人民政府公安机关网络安全保卫部门组织实施。上级公安机关应当对下级公安机关开展互联网安全监督检查工作情况进行指导和监督。</t>
  </si>
  <si>
    <t>直接实施责任：
1.制定年度监督检查计划，开展“双随机一公开”检查，通过日常检查、专项检查等多种方式对全县计算机信息网络国际联网安全保护的监督检查。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</si>
  <si>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【法规】《计算机信息系统安全保护条例》（1994年2月国务院令第147号,2011年1月修订）
    第二十七条：执行本条例的国家公务员利用职权，索取、收受贿赂或者有其他违法、失职行为，构成犯罪的，依法追究刑事责任；尚不构成犯罪的，给予行政处分。
【规范性文件】《信息安全等级保护管理办法》（2007年6月公安部、国家保密局、国家密码管理局、国务院信息工作办公室第43号）
    第四十一条：信息安全监管部门及其工作人员在履行监督管理职责中，玩忽职守、滥用职权、徇私舞弊的，依法给予行政处分；构成犯罪的，依法追究刑事责任。 )</t>
  </si>
  <si>
    <t>对履行网络安全义务的监督检查</t>
  </si>
  <si>
    <t>【规章】《公安机关互联网安全监督检查规定》（2018年11月公安部令第151号)
    第十条:“公安机关应当根据互联网服务提供者和联网使用单位履行法定网络安全义务的实际情况，依照国家有关规定和标准，对下列内容进行监督检查：
    （一）是否办理联网单位备案手续，并报送接入单位和用户基本信息及其变更情况；
    （二）是否制定并落实网络安全管理制度和操作规程，确定网络安全负责人；
    （三）是否依法采取记录并留存用户注册信息和上网日志信息的技术措施；
    （四）是否采取防范计算机病毒和网络攻击、网络侵入等技术措施；
    （五）是否在公共信息服务中对法律、行政法规禁止发布或者传输的信息依法采取相关防范措施；
    （六）是否按照法律规定的要求为公安机关依法维护国家安全、防范调查恐怖活动、侦查犯罪提供技术支持和协助；
    （七）是否履行法律、行政法规规定的网络安全等级保护等义务。”；
    第十一条：“除本规定第十条所列内容外，公安机关还应当根据提供互联网服务的类型，对下列内容进行监督检查：
    （一）对提供互联网接入服务的，监督检查是否记录并留存网络地址及其分配使用情况；
     (二)对提供互联网数据中心服务的，监督检查是否记录所提供的主机托管、主机租用和虚拟空间租用的用户信息；
    （三）对提供互联网域名服务的，监督检查是否记录网络域名申请、变动信息，是否对违法域名依法采取处置措施；
    （四）对提供互联网信息服务的，监督检查是否依法采取用户发布信息管理措施，是否对已发布或者传输的法律、行政法规禁止发布或者传输的信息依法采取处置措施，并保存相关记录；
    （五）对提供互联网内容分发服务的，监督检查是否记录内容分发网络与内容源网络链接对应情况；
    （六）对提供互联网公共上网服务的，监督检查是否采取符合国家标准的网络与信息安全保护技术措施。”</t>
  </si>
  <si>
    <t>直接实施责任：
1.制定年度监督检查计划，开展“双随机一公开”检查，通过日常检查、专项检查等多种方式对全县互联网服务提供者和联网使用单位履行法定网络安全义务的监督检查。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</si>
  <si>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【规章】《公安机关互联网安全监督检查规定》（2018年11月公安部令第151号)
    第二十六条：公安机关及其工作人员在互联网安全监督检查工作中，玩忽职守、滥用职权、徇私舞弊的，对直接负责的主管人员和其他直接责任人员依法予以处分；构成犯罪的，依法追究刑事责任。</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</si>
  <si>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</si>
  <si>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依法查验居民身份证</t>
  </si>
  <si>
    <t>【法律】《中华人民共和国居民身份证法》（2003年6月28日第十届全国人大常委会第3次会议通过，2003年6月28日主席令第4号公布；根据2011年10月29日第十一届全国人大常委会第23次会议《关于修改〈中华人民共和国居民身份证法〉的决定》修正，自2012年1月1日起施行）
    第十五条：人民警察依法执行职务，遇有下列情形之一的，经出示执法证件，可以查验居民身份证：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（四）在火车站、长途汽车站、港口、码头、机场或者在重大活动期间设区的市级人民政府规定的场所，需要查明有关人员身份的；
   （五）法律规定需要查明身份的其他情形。
    有前款所列情形之一，拒绝人民警察查验居民身份证的，依照有关法律规定，分别不同情形，采取措施予以处理。</t>
  </si>
  <si>
    <t>直接实施责任：
1.依法执行职务，经出示执法证件，可以查验居民身份证。
2.查明有关人员身份。
4.其他法律法规规章文件规定的应履行的责任。</t>
  </si>
  <si>
    <t>【法律】《中华人民共和国居民身份证法》（2003年6月28日第十届全国人民代表大会常务委员会第3次会议通过，2003年6月28日中华人民共和国主席令第4号公布；根据2011年10月29日第十一届全国人民代表大会常务委员会第23次会议《关于修改&lt;中华人民共和国居民身份证法&gt;的决定》修正，自2012年1月1日起实施）
第二十条：人民警察有下列行为之一的，根据情节轻重，依法给予行政处分；构成犯罪的，依法追究刑事责任：
（四）违反规定查验、扣押居民身份证，侵害公民合法权益的；
（五）泄露因制作、发放、查验、扣押居民身份证而知悉的公民个人信息，侵害公民合法权益的。
【法律】《中华人民共和国人民警察法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2012年10月26日中华人民共和国主席令第69号公布自2013年1月2日起施行的《全国人民代表大会常务委员会关于修改〈中华人民共和国人民警察法〉的决定》修正)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</si>
  <si>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
2.无具体理由、事项、内容实施检查或者不出示执法身份证件实施检查的；
3.违反法定程序实施检查的；
放弃、推诿、拖延、拒绝履行检查职责的；
5.超越法定权限或委托权限实施行政行为的；
6.对发现的违法行为不制止、不纠正的;
8.对于需要按照规定上报或者通报的事项，没有及时上报或者通报的; 
9.其他违反法律法规规章文件规定的行为。</t>
  </si>
  <si>
    <t>对收购废旧金属的企业和个体工商户进行治安业务指导和检查</t>
  </si>
  <si>
    <r>
      <rPr>
        <sz val="10"/>
        <rFont val="方正仿宋_GBK"/>
        <charset val="134"/>
      </rPr>
      <t>【规章】《废旧金属收购业治安管理办法》（1994年1月5日国务院批准，1994年1月25日公安部令第16号发布实施）
    第八条：收购废旧金属的企业在收购生产性废旧金属是，应当查验出售单位开具的证明，对出售单位的名称和经办人的姓名、住址、身份证号码以及物品的名称、数量、规格、新旧程序等如实进行登记。 
    第十一条：公安机关应当对收购废旧金属的企业和个体工商户进行治安业务指导和检查。收购企业和个体工商户应当协助公安人员查处违法犯罪分子，据实反映情况，不得知情不报或者隐瞒包庇。</t>
    </r>
    <r>
      <rPr>
        <sz val="10"/>
        <rFont val="Nimbus Roman No9 L"/>
        <charset val="134"/>
      </rPr>
      <t> </t>
    </r>
    <r>
      <rPr>
        <sz val="10"/>
        <rFont val="方正仿宋_GBK"/>
        <charset val="134"/>
      </rPr>
      <t xml:space="preserve">
   第十二条：公安机关对领取特种行业许可证的收购企业实行年审制度。</t>
    </r>
  </si>
  <si>
    <t xml:space="preserve">
直接实施责任：
1.制定年度监督检查计划，开展“双随机一公开”检查，通过实地核查、书面检查等多种方式进行监督检查。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</si>
  <si>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</si>
  <si>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因不履行或不正确履行行政职责，有下列情形的，行政机关及相关工作人员应承担相应责任：
1.适用法律、法规、规章错误，造成不良后果的；无具体理由、事项、内容实施检查或者不出示执法身份证件实施检查的；
2.违反法定程序实施检查的；放弃、推诿、拖延、拒绝履行检查职责的；
3.超越法定权限或委托权限实施行政行为的；对发现的违法行为不制止、不纠正的;
4.对于需要按照规定上报或者通报的事项，没有及时上报或者通报的; 
5.其他违反法律法规规章文件规定的行为。</t>
  </si>
  <si>
    <t>对旅馆治安管理的指导和监督</t>
  </si>
  <si>
    <t>【法规】《旅馆业治安管理办法》（1987年9月国务院批准，根据2020年11月29日第二次修订)
    第三条：开办旅馆，其房屋建筑、消防设备、出入口和通道等，必须符合《中华人民共和国消防条例》等有关规定，并且要具备必要的防盗安全设施。
    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
    第五条：经营旅馆，必须遵守国家的法律，建立各项安全管理制度，设置治安保卫组织或者指定安全保卫人员。
    第六条：旅馆接待旅客住宿必须登记。登记时，应当查验旅客的身份证件，按规定的项目如实登记。接待境外旅客住宿，还应当在二十四小时内向当地公安机关报送住宿登记表。
    第七条：旅馆应当设置旅客财物保管箱、柜或者保管室、保险柜，指定专人负责保管工作。对旅客寄存的财物，要建立登记、领取和交接制度。
    第八条：旅馆对旅客遗留的物品，应当妥为保管，设法归还原主或揭示招领；经招领三个月后无人认领的，要登记造册，送当地公安机关按拾遗物品处理。对违禁物品和可疑物品，应当及时报告公安机关处理。
    第九条：旅馆工作人员发现违法犯罪分子，行迹可疑的人员和被公安机关通辑的罪犯，应当立即向当地公安机关报告，不得知情不报或隐瞒包庇。
    第十四条：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</si>
  <si>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【行政法规】《旅馆业治安管理办法》（1987年9月23日国务院批准，1987年11月10日公安部发布，根据2011年1月10日《国务院关于废止和修改部分行政法规的决定》修订)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</si>
  <si>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 xml:space="preserve">对典当业治安管理的监督检查 </t>
  </si>
  <si>
    <t xml:space="preserve">【法规】《典当管理办法》（中华人民共和国商务部部务会议审议通过，2005年2月9日商务部、公安部8号令发布，2005年4月1日起施行）
    第四条：商务主管部门对典当业实施监督管理，公安机关对典当业进行治安管理。
    第十条：典当行房屋建筑和经营设施应当符合国家有关安全标准和消防管理规定，具备下列安全防范设施：
   （一）经营场所内设置录像设备（录像资料至少保存2个月）
   （二）营业柜台设置防护设施；
   （三）设置符合安全要求的典当物品保管库房和保险箱（柜、库）；
   （四）设置报警装置；
   （五）门窗设置防护设施；
   （六）配备必要的消防设施及器材。
    第五十五条：全国性典当行业协会是典当行业的全国性自律组织，经国务院民政部门核准登记后成立，接受国务院商务、公安等部门的业务指导。
　　地方性典当行业协会是本地典当行业的自律性组织，经当地民政部门核准登记后成立，接受所在地商务、公安等部门的业务指导。 </t>
  </si>
  <si>
    <t xml:space="preserve">直接实施责任：
1.建立实施监督检查的运行机制和管理制度，开展定期和不定期检查，依法采取相关处置措施。 
2.法律法规规章文件规定应履行的责任。
</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</si>
  <si>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【法规】《典当管理办法》（中华人民共和国商务部部务会议审议通过，2005年2月9日商务部、公安部8号令发布，2005年4月1日起施行）
    第六十九条：商务主管部门、公安机关工作人员在典当行设立、变更及终止审批中违反法律、法规和本办法规定，或者在监督管理工作中滥用职权、徇私舞弊、玩忽职守的，对直接负责的主管人员和其他直接责任人员依法给予行政处分；构成犯罪的，依法追究刑事责任。</t>
  </si>
  <si>
    <t>对娱乐场所的监督检查</t>
  </si>
  <si>
    <t xml:space="preserve">【规章】《娱乐场所治安管理办法》（2008年4月21日公安部部长办公会通过，公安部令第103号发布，自2008年10月1日起施行。）
    第三十三条：公安机关及其工作人员对娱乐场所进行监督检查时应当出示人民警察证件，表明执法身份，不得从事与职务无关的活动。 
公安机关及其工作人员对娱乐场所进行监督检查，应当记录在案，归档管理。 
    第三十四条：监督检查记录应当以书面形式为主，必要时可以辅以录音、录像等形式。 
    第三十五条：监督检查记录应当包括： 
   （一）执行监督检查任务的人员姓名、单位、职务； 
   （二）监督检查的时间、地点、场所名称、检查事项； 
   （三）发现的问题及处理结果。 </t>
  </si>
  <si>
    <t xml:space="preserve">【法律】《中华人民共和国人民警察法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【规章】《娱乐场所治安管理办法》（2008年4月21日公安部部长办公会通过，公安部令第103号发布，自2008年10月1日起施行。）
   第四十五条：公安机关工作人员违反本办法第三十三条规定或者有其他失职、渎职行为的，对直接负责的主管人员和其他直接责任人员依法予以行政处分；构成犯罪的，依法追究刑事责任。 </t>
  </si>
  <si>
    <t xml:space="preserve">对与违反治安管理行为有关场所、物品、人身的检查 </t>
  </si>
  <si>
    <t xml:space="preserve">【法律】《中华人民共和国治安管理处罚法》(2005年8月28日第十届全国人民代表大会常务委员会第17次会议通过，2005年8月28日主席令第38号公布，自2006年3月1日起施行，根据2012年10月26日第十一届全国人民代表大会常务委员会第29次会议通过，2012年10月26日主席令第67号公布，自2013年1月1日起施行)
    第八十七：公安机关对与违反治安管理行为有关的场所、物品、人身可以进行检查。检查时，人民警察不得少于2人，并应当出示工作证件和县级以上人民政府公安机关开具的检查证明文件。对确有必要立即进行检查的，人民警察经出示工作证件，可以当场检查，但检查公民住所应当出示县级以上人民政府公安机关开具的检查证明文件。
    检查妇女的身体，应当由女性工作人员进行。
【规章】《公安机关办理行政案件程序规定》（2012年12月19日公安部令第125号修订发布  根据2018年11月25日公安部令第149号《公安部关于修改〈公安机关办理行政案件程序规定〉的决定》第二次修正）
    第六十八条：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对机关、团体、企业、事业单位或者公共场所进行日常执法监督检查，依照有关法律、法规和规章执行，不适用前款规定。
    第六十九条：对违法嫌疑人进行检查时，应当尊重被检查人的人格尊严，不得以有损人格尊严的方式进行检查。
    检查妇女的身体，应当由女性工作人员进行。
    依法对卖淫、嫖娼人员进行性病检查，应当由医生进行。
    第七十条：检查场所或者物品时，应当注意避免对物品造成不必要的损坏。
检查场所时，应当有被检查人或者见证人在场。
    第七十一条：检查情况应当制作检查笔录。检查笔录由检查人员、被检查人或者见证人签名;被检查人不在场或者拒绝签名的，办案人民警察应当在检查笔录中注明。 </t>
  </si>
  <si>
    <t>直接实施责任;
1.制定年度监督检查计划，开展“双随机一公开”检查，通过日常检查、专项检查等多种方式开展监督检查。
2.加强与相关主管部门的沟通协调，开展联合检查，避免多头执法、执法扰民等现象。</t>
  </si>
  <si>
    <t>【法律】《中华人民共和国人民警察法 》(1995年2月28日第八届全国人民代表大会常务委员会第十二次会议通过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【法律】《中华人民共和国治安管理处罚法》（2005年8月28日第十届全国人民代表大会常务委员会第十七次会议通过　根据2012年10月26日第十一届全国人民代表大会常务委员会第二十九次会议《关于修改＜中华人民共和国治安管理处罚法＞的决定》修正　主席令第67号）
    第一百一十六条第十一款：人民警察办理治安案件，有下列行为之一的，依法给予行政处分；构成犯罪的，依法追究刑事责任：
　　（十一）有徇私舞弊、滥用职权，不依法履行法定职责的其他情形的。
　　办理治安案件的公安机关有前款所列行为的，对直接负责的主管人员和其他直接责任人员给予相应的行政处分。
　　第一百一十七条：公安机关及其人民警察违法行使职权，侵犯公民、法人和其他组织合法权益的，应当赔礼道歉；造成损害的，应当依法承担赔偿责任。</t>
  </si>
  <si>
    <t xml:space="preserve">当场盘问、检查有违法犯罪嫌疑的人员 </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</si>
  <si>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九条：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 </t>
  </si>
  <si>
    <t>对出境入境证件真伪的认定</t>
  </si>
  <si>
    <t>【法律】《中华人民共和国出境入境管理法》（2012年6月30日第十一届全国人民代表大会常务委员会第二十七次会议通过，自2013年7月1日起施行。）
    第六十九条：出境入境证件的真伪由签发机关、出入境边防检查机关或者公安机关出入境管理机构认定。</t>
  </si>
  <si>
    <t>直接实施责任：
1.依法依规实施本级行政确认事项。</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</si>
  <si>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【法律】《中华人民共和国出境入境管理法》（2012年6月30日中华人民共和国主席令第57号）
    第八十五条：履行出境入境管理职责的工作人员，有下列行为之一的，依法给予处分：
   （一）违反法律、行政法规，为不符合规定条件的外国人签发签证、外国人停留居留证件等出境入境证件的；（二）违反法律、行政法规，审核验放不符合规定条件的人员或者交通运输工具出境入境的；（三）泄露在出境入境管理工作中知悉的个人信息，侵害当事人合法权益的；（四）不按照规定将依法收取的费用、收缴的罚款及没收的违法所得、非法财物上缴国库的；（五）私分、侵占、挪用罚没、扣押的款物或者收取的费用的；（六）滥用职权、玩忽职守、徇私舞弊，不依法履行法定职责的其他行为。 
</t>
  </si>
  <si>
    <t xml:space="preserve">因不履行或不正确履行行政职责，有下列情形的责任单位及责任人应承担相应的责任：
1.为不符合规定条件的外国人签发签证、外国人停留居留证件等出境入境证件的；
2.审核验放不符合规定条件的人员或者交通运输工具出境入境的；
3.泄露在出境入境管理工作中知悉的个人信息，侵害当事人合法权益的；
4.不按照规定将依法收取的费用、收缴的罚款及没收的违法所得、非法财物上缴国库的；
5.私分、侵占、挪用罚没、扣押的款物或者收取的费用的；
6.滥用职权、玩忽职守、徇私舞弊，不依法履行法定职责的其他行为。
</t>
  </si>
  <si>
    <t>吸毒检测</t>
  </si>
  <si>
    <t>【规章】《吸毒检测程序规定》（2009年9月公安部令110号制定，公安部关于修改〈吸毒检测程序规定〉的决定》已经2016年11月22日公安部部长办公会议通过，现予发布，自2017年1月1日起施行）
    第四条：现场检测由县级以上公安机关或者其派出机构进行。实验室检测由县级以上公安机关指定的取得检验鉴定机构资格的实验室或者有资质的医疗机构进行。实验室复检由县级以上公安机关指定的取得检验鉴定机构资格的实验室进行。实验室检测和实验室复检不得由同一检测机构进行。</t>
  </si>
  <si>
    <t xml:space="preserve">直接实施责任：
1.依法依规实施本级行政确认事项。
</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</si>
  <si>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</si>
  <si>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因不履行或不正确履行行政职责，有下列情形的责任单位及责任人应承担相应的责任：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</si>
  <si>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吸毒成瘾认定</t>
  </si>
  <si>
    <t>【规章】《吸毒成瘾认定办法》（2011年公安部令第115号，2016年12月29日公安部、国家卫生和计划生育委员会令第142号修订）
    第四条：公安机关在执法活动中发现吸毒人员，应当进行吸毒成瘾认定；因技术原因认定有困难的，可以委托有资质的戒毒医疗机构进行认定。</t>
  </si>
  <si>
    <t xml:space="preserve">【法律】《中华人民共和国人民警察法》(1995年2月28日第八届全国人民代表大会常务委员会第十二次会议通过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【规章】《吸毒成瘾认定办法》（2011年公安部令第115号，2016年12月29日公安部、国家卫生和计划生育委员会令第142号修订）
    第二十二条：任何单位和个人不得违反规定泄露承担吸毒成瘾认定工作相关工作人员及被认定人员的信息。
    第二十三条：公安机关、戒毒医疗机构以及承担认定工作的相关人员违反本办法规定的，依照有关法律法规追究责任。  </t>
  </si>
  <si>
    <t>户口登记</t>
  </si>
  <si>
    <t>【法律】《户口登记条例》（１９５８年１月９日全国人民代表大会常务委员会通过）
    第三条第一款：户口登记工作，由各级公安机关主管。
    城市和设有公安派出所的镇、以公安派出所管理辖区为户口管辖区;乡和不设公安派出所的镇，以乡、镇辖区为户口管辖区。乡、镇人民委员会和公安派出所为户口登记机关。</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</si>
  <si>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t>
  </si>
  <si>
    <t>具体经办人</t>
  </si>
  <si>
    <t>因不履行或不正确履行行政职责，有下列情形的责任单位及责任人应承担相应的责任：
1.符合居住证申领条件但拒绝受理、发放；
2.违反有关规定收取费用；
3.利用制作、发放居住证的便利，收受他人财物或者谋取其他利益；
4.将在工作中知悉的居住证持有人个人信息出售或者非法提供给他人；
5.篡改居住证信息。</t>
  </si>
  <si>
    <t>居住证颁发</t>
  </si>
  <si>
    <t xml:space="preserve">【法规】《居住证暂行条例》（2015年10月国务院令第663号）
    第八条：公安机关负责居住证的申领受理、制作、发放、签注等证件管理工作。
</t>
  </si>
  <si>
    <t>因不履行或不正确履行行政职责，有下列情形的责任单位及责任人应承担相应的责任：
1.符合居住证申领条件但拒绝受理、发放的；
2.违反有关规定收取费用的；
3.利用制作、发放居住证的便利，收受他人财物或者谋取其他利益的；
4.将在工作中知悉的居住证持有人个人信息出售或者非法提供给他人的；
5.篡改居住证信息。</t>
  </si>
  <si>
    <t>居民身份证签发</t>
  </si>
  <si>
    <t>【法律】《居民身份证法》（2003年6月通过，2011年10月修正）
    第六条：居民身份证式样由国务院公安部门制定。居民身份证由公安机关统一制作、发放。
    第八条：居民身份证由居民常住户口所在地的县级人民政府公安机关签发。</t>
  </si>
  <si>
    <t>【法律】《居民身份证法》（2003年6月通过,2011年10月修正）
    第二十条：人民警察有下列行为之一的，根据情节轻重，依法给予行政处分；构成犯罪的，依法追究刑事责任：（一）利用制作、发放、查验居民身份证的便利，收受他人财物或者谋取其他利益的；（二）非法变更公民身份号码，或者在居民身份证上登载本法第三条第一款规定项目以外的信息或者故意登载虚假信息的；（三）无正当理由不在法定期限内发放居民身份证的；（四）违反规定查验、扣押居民身份证，侵害公民合法权益的；（五）泄露因制作、发放、查验、扣押居民身份证而知悉的公民个人信息，侵害公民合法权益的。</t>
  </si>
  <si>
    <t>因不履行或不正确履行行政职责，有下列情形的，行政机关及相关工作人员应承担相应责任：
1.利用制作、发放、查验居民身份证的便利，收受他人财物或者谋取其他利益的；
2.非法变更公民身份号码，或者在居民身份证上登载本法第三条第一款规定项目以外的信息或者故意登载虚假信息的；
3.无正当理由不在法定期限内发放居民身份证的；
4.违反规定查验、扣押居民身份证，侵害公民合法权益的；
5.泄露因制作、发放、查验、扣押居民身份证而知悉的公民个人信息，侵害公民合法权益的。</t>
  </si>
  <si>
    <t>港澳台居民居住证签发</t>
  </si>
  <si>
    <t xml:space="preserve">【规范性文件】《港澳台居民居住证申领发放办法》（国办发[2018]81号）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
</t>
  </si>
  <si>
    <t>【规范性文件】《港澳台居民居住证申领发放办法》（国办发[2018]81号）
    第五条：各级公安机关应当建立完善港澳台居民居住证管理信息系统，做好居住证申请受理、审核及证件制作、发放、管理工作；
    第六条：港澳台居民居住证的有效期限为五年，由县级人民政府公安机关签发。
    第八条第一款：港澳台居民申请领取居住证，应当填写《港澳台居民居住证申领登记表》，交验本人港澳台居民出入境证件，向居住地县级人民政府公安机关指定的公安派出所或者户政办证大厅提交本人居住地住址、就业、就读等证明材料。</t>
  </si>
  <si>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</si>
  <si>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校车标牌核发</t>
  </si>
  <si>
    <t>【规章】《机动车登记规定》（2008年5月27日中华人民共和国公安部令第102号发布，根据2012年9月12日《公安部关于修改〈机动车登记规定〉的决定》修正）
    第三十五条：学校或者校车服务提供者按照《校车安全管理条例》取得校车使用许可后，应当向县级或者设区的市级公安机关交通管理部门领取校车标牌。</t>
  </si>
  <si>
    <t xml:space="preserve">直接实施责任：
1、完善确认标准、程序等具体规定，主动公示依据、条件、程序。 
2.依法依规实施校车标牌核发确认工作。
</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</si>
  <si>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修正，自2011年5月1日起施行。）
    第一百一十五条、第一百一十六条、第一百一十七条、第一百一十八条。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t>
  </si>
  <si>
    <t>对群众主动上交危爆物品和举报涉危爆物品违法犯罪线索的奖励</t>
  </si>
  <si>
    <t>【规范性文件】《新疆维吾尔自治区公安厅关于群众主动上交危爆物品和举报涉危爆物品违法犯罪线索奖励办法》的通知（新公传发〔2014〕163号）。
    第三条：群众主动上交危爆物品奖励标准：1.上交枪支的，军用枪每支奖励500元，民用枪和非制式枪每支奖励300元；主动上交子弹的，每发奖励5元。2.上交爆炸物品的，雷管每枚奖励30元，炸药每公斤奖励20元，黑火药、烟火剂每公斤奖励10元，索类每米奖励5元，震源弹、手榴弹、地雷每枚奖励100元。3.上交非生产生活用途大刀等管制刀具及仿真枪的，参照市场价予以奖励。4.群众发现遗弃的危爆物品，及时报告公安机关予以收缴的，参照前述1、2条进行奖励。
5、上交易制爆物品的，不在奖励范围内。
    第四条：对群众举报被公安机关查证属实并破获案件的涉危爆物品违法犯罪线索，根据案件收缴危爆物品的种类、数量及社会效应等确定奖励金额。1.破获私藏、私存爆炸物品案件，收缴爆炸物品达以下数量的，视情给予举报有功人员500元以上、2000元以下奖励：炸药500克，黑火药、烟火剂1000克，雷管10枚，导火索、导爆索20米或者手榴弹、地雷1枚以上的。 2.破获非法持有、私藏枪支案件，收缴枪支弹药达以下数量的，视情给予举报有功人员1000元以上、2000元以下奖励：军用枪、民用枪（猎枪、小口径枪）、非制式枪（火药枪、仿制枪、自制枪、改制枪）1支或者气枪2支，军用子弹10发、民用子弹50发以上的。 3.收缴仿真枪10支、管制刀具20把、弩1支以上或者查破非法携带管制刀具、弩案件的，视情给予举报有功人员200元以上、1000元以下奖励。 4.查破涉爆涉枪重大案件或取缔非法制贩爆炸物品、枪支弹药、剧毒化学品窝点的，视请给予举报有功人员2000元以上、10000元以下奖励。5.举报非法运输、储存烟花爆竹及违规销售易制爆物品，经查证属实的，视情给予举报有功人员500元以上、2000元以下奖励。6.群众举报线索为防范或侦破涉危爆物品暴恐案件发挥特别重大作用、贡献特别突出的线索，视情给予举报有功人员5000元以上、30000元以下奖励。</t>
  </si>
  <si>
    <t>直接实施责任：
1.及时制定并公开奖励方案，明确奖励标准、审核流程等内容。
2.依法依规开展奖励活动，做出奖励决定。
3.按照规定程序执行奖励决定，保护举报人信息。</t>
  </si>
  <si>
    <t>【规范性文件】《新疆维吾尔自治区公安厅关于群众主动上交危爆物品和举报涉危爆物品违法犯罪线索奖励办法》的通知（新公传发〔2014〕163号）。
    第六条：群众主动上交的危爆物品和举报的线索符合奖励标准的，原则上由接收和受理的公安机关进行奖励。公安机关将根据收缴物品的种类、数量、线索作用、社会效应等情况，分级对群众进行奖励。奖励工作原则上一事一奖，不重复奖励；但对为防范或侦破暴力恐怖事件发挥特别重大作用、贡献特别突出的，不限奖励次数。
    第七条：群众主动上交危爆物品和举报涉危爆物品违法犯罪线索奖励工作原则上每半年组织一次；特别重要的线索，随时予以奖励。上交物品不符合奖励标准或举报线索未查证属实的，不予奖励；对匿名举报，无法核实身份的，不列入奖励范围。》</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</si>
  <si>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7.其他违反法律法规规章文件规定的行为。</t>
  </si>
  <si>
    <t>对举报毒品犯罪有功和在禁毒工作中有突出贡献的单位和个人的表彰奖励</t>
  </si>
  <si>
    <t>【法律】《中华人民共和国禁毒法》（中华人民共和国主席令（十届第79号）颁布，已由中华人民共和国第十届全国人民代表大会常务委员会第三十一次会议于2007年12月29日通过，现予公布，自2008年6月1日起施行。 ）
    第九条:国家奖励公民举报毒品违法犯罪行为。各级人民政府和有关部门应当对举报人予以保护，对举报有功人员以及在禁毒工作中有突出贡献的单位和个人，给予表彰和奖励。</t>
  </si>
  <si>
    <t>【法律】《中华人民共和国禁毒法》（2007年12月29日中华人民共和国主席令第79号）
   第九条 国家奖励公民举报毒品违法犯罪行为。各级人民政府和有关部门应当对举报人予以保护，对举报有功人员以及在禁毒工作中有突出贡献的单位和个人，给予表彰和奖励。
   第六十九条第三款　公安机关、司法行政部门或者其他有关主管部门的工作人员在禁毒工作中有下列行为之一，构成犯罪的，依法追究刑事责任；尚不构成犯罪的，依法给予处分：（三）挪用、截留、克扣禁毒经费的；</t>
  </si>
  <si>
    <t>对在保护公共财产和人民群众生命财产安全、预防和制止违法犯罪活动中有突出贡献的保安从业单位和保安员的奖励</t>
  </si>
  <si>
    <t>【法规】《保安服务管理条例》（2009年9月28日国务院第82次常务会议通过，2009年10月13日中华人民共和国国务院令第564号制定，现予公布，自2010年1月1日起施行。）
    第七条：对在保护公共财产和人民群众生命财产安全、预防和制止违法犯罪活动中有突出贡献的保安从业单位和保安员，公安机关和其他有关部门应当给予表彰、奖励。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</si>
  <si>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【法规】《保安服务管理条例》（20019年10月13日中华人民共和国国务院令第564号）
   第七条 对在保护公共财产和人民群众生命财产安全、预防和制止违法犯罪活动中有突出贡献的保安从业单位和保安员，公安机关和其他有关部门应当给予表彰、奖励。
【规章】《公安机关实施保安服务管理条例办法（2010年2月3日中华人民共和国公安部令第112号）
    第八条 公安机关对在保护公共财产和人民群众生命财产安全、预防和制止违法犯罪活动中有突出贡献的保安从业单位和保安员，应当按照国家有关规定给予表彰奖励。
    保安员因工伤亡的，依照国家有关工伤保险的规定享受工伤保险待遇，公安机关应当协助落实工伤保险待遇；保安员因公牺牲的，公安机关应当按照国家有关规定，做好烈士推荐工作。</t>
  </si>
  <si>
    <t>因不履行或者不正确履行行政职责，有下列情形的，行政机关及其工作人员应承担相应责任：
1.符合奖励条件而审核不通过或不符合奖励条件而违规予以审查通过的；
2.不按程序研究决定或决定错误或显示公平的；
3.不及时兑现奖励或收取回扣的；
4.工作中滥用职权、徇私舞弊、玩忽职守造成不良后果的；
5.工作中发生贪污腐败行为的；
6.其他违反法律法规规章文件规定的行为；
9.其他违反法律法规规章文件规定的行为。</t>
  </si>
  <si>
    <t>对事故现场目击人员和其他知情人员举报交通事故后逃逸者奖励</t>
  </si>
  <si>
    <t>【法律】《中华人民共和国道路交通安全法》（22003年10月28日第十届全国人民代表大会常务委员会第五次会议通过，2003年10月28日主席令第8号公布，自2004年5月1日起施行；全国人民代表大会常务委员会关于修改〈中华人民共和国道路交通安全法〉等八部法律的决定》已由中华人民共和国第十三届全国人民代表大会常务委员会第二十八次会议于2021年4月29日通过，现予公布，自公布之日起施行。）
   第七十一条：车辆发生交通事故后逃逸的，事故现场目击人员和其他知情人员应当向公安机关交通管理部门或者交通警察举报。举报属实的，公安机关交通管理部门应当给予奖励。</t>
  </si>
  <si>
    <t>【法律】《中华人民共和国道路交通安全法》（2003年10月28日第十届全国人民代表大会常务委员会第五次会议通过。根据2007年12月29日第十届全国人民代表大会常务委员会第三十一次会议《关于修改〈中华人民共和国道路交通安全法〉的决定》第一次修正。根据2011年4月22日第十一届全国人民代表大会常务委员会第二十次会议《关于修改〈中华人民共和国道路交通安全法〉的决定》第二次修正，现予公布，自2011年5月1日起施行）
   第七十一条：车辆发生交通事故后逃逸的，事故现场目击人员和其他知情人员应当向公安机关交通管理部门或者交通警察举报。举报属实的，公安机关交通管理部门应当给予奖励。</t>
  </si>
  <si>
    <t>社区戒毒、社区康复</t>
  </si>
  <si>
    <t>【法律】《中华人民共和国禁毒法》（2007年12月29日中华人民共和国主席令第七十九号）
    第三十三条：对吸毒成瘾人员，公安机关可以责令其接受社区戒毒，同时通知吸毒人员户籍所在地或者现居住地的城市街道办事处、乡镇人民政府。社区戒毒的期限为三年。戒毒人员应当在户籍所在地接受社区戒毒；在户籍所在地以外的现居住地有固定住所的，可以在现居住地接受社区戒毒。
    第三十四条：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城市街道办事处、乡镇人民政府，以及县级人民政府劳动行政部门对无职业且缺乏就业能力的戒毒人员，应当提供必要的职业技能培训、就业指导和就业援助。
【法规】《戒毒条例》（2011年6月26日中华人民共和国国务院令第597号）
    第四条：县级以上地方人民政府设立的禁毒委员会可以组织公安机关、卫生行政和药品监督管理部门开展吸毒监测、调查，并向社会公开监测、调查结果。县级以上地方人民政府公安机关负责对涉嫌吸毒人员进行检测，对吸毒人员进行登记并依法实行动态管控，依法责令社区戒毒、决定强制隔离戒毒、责令社区康复，管理公安机关的强制隔离戒毒场所、戒毒康复场所，对社区戒毒、社区康复工作提供指导和支持。</t>
  </si>
  <si>
    <t>直接实施责任：
1.根据吸毒成瘾认定结果和法律规定，坚持以人为本、科学戒毒、综合矫治、关怀救助的原则，依法决定社区戒毒或社区康复措施并监督执行，决定环节要保证吸毒事实清楚、证据充分、程序合法、主体合规。
2.依法依规实施决定、变更审批、解除等程序。</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</si>
  <si>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一）在行政许可工作中违反法定权限、条件和程序设定或者实施行政许可的。 
【法律】《中华人民共和国禁毒法》（2007年12月29日中华人民共和国主席令第七十九号）
    第六十八条：强制隔离戒毒场所、医疗机构、医师违反规定使用麻醉药品、精神药品，构成犯罪的，依法追究刑事责任；尚不构成犯罪的，依照有关法律、行政法规的规定给予处罚”；第六十九条：“公安机关、司法行政部门或者其他有关主管部门的工作人员在禁毒工作中有下列行为之一，构成犯罪的，依法追究刑事责任；尚不构成犯罪的，依法给予处分：（一）包庇、纵容毒品违法犯罪人员的；（二）对戒毒人员有体罚、虐待、侮辱等行为的（三）挪用、截留、克扣禁毒经费的；（四）擅自处分查获的毒品和扣押、查封、冻结的涉及毒品违法犯罪活动的财物的。
【法规】《戒毒条例》（2011年6月国务院令第597号，2018年修订）
    第四十三条：公安、司法行政、卫生行政等有关部门工作人员泄露戒毒人员个人信息的，依法给予处分；构成犯罪的，依法追究刑事责任。</t>
  </si>
  <si>
    <t xml:space="preserve">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 </t>
  </si>
  <si>
    <t>治安调解</t>
  </si>
  <si>
    <t>【法律】《中华人民共和国治安管理处罚法》（2005年8月通过，2012年10月修正）
    第九条：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t>
  </si>
  <si>
    <t>直接实施责任：
1.执行上级制定的治安调解有关工作意见，也可结合本地实际，细化有关规定。建立健全对治安调解的监督制度。
2.依法依规实施治安调解。</t>
  </si>
  <si>
    <t>娱乐场所备案</t>
  </si>
  <si>
    <t>【法规】《娱乐场所管理条例》（2006年1月国务院令第458号，2016年2月国务院令第666号修订）
    第十一条：娱乐场所依法取得营业执照和相关批准文件、许可证后，应当在15日内向所在地县级公安部门备案。
    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</si>
  <si>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 xml:space="preserve">直接实施责任：
1.完善备案标准、程序等具体规定，并进一步规范；主动公示依据、条件、数量、程序、期限以及需要提交的全部材料的目录等，便于申请人阅取。
2.依法依规实施备案程序。
</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</si>
  <si>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【法规】《娱乐场所管理条例》（2006年1月国务院令第458号公布，2016年2月国务院令第666号修订）
    第五十五条、第五十六条。</t>
  </si>
  <si>
    <t>刻制公章备案</t>
  </si>
  <si>
    <t>【法规】《印铸刻字业暂行管理规则》（政务院政治法律委员会批准，1951年8月公安部发布）
    第六条：凡经营印铸刻字业者，均须遵守下列事项：
    一、遇有下列各项印刷铸刻情形之一者，须将底样及委托印刷刻字之机关证明文件，随时呈送当地人民公安机关核准备案后方得印制。1.刻制机关、团体、学校、公营企业之关防、钤记、官印、公章、胶皮印、负责首长之官印、名章等。2.印制布告、护照、委任状、袖章、符号、胸章、证券及文书信件等。3.铸造机关、团体、学校、公营企业使用之各种钢印、火印、号牌、徽章等或仿制该项式样者。</t>
  </si>
  <si>
    <t>【法律】《中华人民共和国人民警察法》(1995年2月28日第八届全国人民代表大会常务委员会第十二次会议通过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t>
  </si>
  <si>
    <t>开锁业备案</t>
  </si>
  <si>
    <t>【规范性文件】《关于加强开锁行业管理严厉打击利用开锁技术违法犯罪的通知》（2010年8月公安部、人力资源和社会保障部、国家工商行政管理总局公通字〔2010〕44号）
    第三条：公安机关对依法领取营业执照的开锁业经营单位及其从业人员要建立登记备案制度，建档立簿，登记详细信息，并实行信息化管理。</t>
  </si>
  <si>
    <t>直接实施责任：
1.完善备案标准、程序等具体规定，并进一步规范；主动公示依据、条件、数量、程序、期限以及需要提交的全部材料目录等，便于申请人阅取。
2.依法依规实施备案程序。</t>
  </si>
  <si>
    <t>废旧金属收购业备案</t>
  </si>
  <si>
    <t>【规章】《再生资源回收管理办法》（2007年3月商务部、国家发展改革委员会、公安部、建设部、国家工商行政管理总局、国家环境保护总局令第8号）
    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备案事项发生变更时，前款所列再生资源回收经营者应当自变更之日起15日内（属于工商登记事项的自工商登记变更之日起15日内）向县级人民政府公安机关办理变更手续。</t>
  </si>
  <si>
    <t>民用爆炸物品生产企业、销售企业备案</t>
  </si>
  <si>
    <t>【法规】《民用爆炸物品安全管理条例》（2006年4月国务院第466号令发布，2014年7月国务院令第653号修订）
    第十二条第三款：民用爆炸物品生产企业持《民用爆炸物品生产许可证》到工商行政管理部门办理工商登记，并在办理工商登记后3日内，向所在地县级人民政府公安机关备案。
   第十九条第三款：“民用爆炸物品销售企业应当在办理工商登记后3日内，向所在地县级人民政府公安机关备案。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</si>
  <si>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</si>
  <si>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民用爆炸物品销售、购买备案</t>
  </si>
  <si>
    <t>【法规】《民用爆炸物品安全管理条例》（2006年4月国务院第466号令发布，2014年7月国务院令第653号修订）
    第二十四条第一款：销售民用爆炸物品的企业，应当自民用爆炸物品买卖成交之日起3日内，将销售的品种、数量和购买单位向所在地省、自治区、直辖市人民政府国防科技工业主管部门和所在地县级人民政府公安机关备案。
    第二十四条第二款：购买民用爆炸物品的单位，应当自民用爆炸物品买卖成交之日起3日内，将购买的品种、数量向所在地县级人民政府公安机关备案。</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</si>
  <si>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【法规】《民用爆炸物品安全管理条例》（2006年4月国务院第466号令发布，2014年7月国务院令第653号修订）
    第五十三条：国防科技工业主管部门、公安机关、工商行政管理部门的工作人员，在民用爆炸物品安全监督管理工作中滥用职权、玩忽职守或者徇私舞弊，构成犯罪的，依法追究刑事责任；尚不构成犯罪的，依法给予行政处分。</t>
  </si>
  <si>
    <t>民用爆炸物品进出口备案</t>
  </si>
  <si>
    <t>【法规】《民用爆炸物品安全管理条例》（2006年4月国务院第466号令发布，2014年7月国务院令第653号修订）
    第二十五条第二款：进出口单位应当将进出口的民用爆炸物品的品种、数量向收货地或者出境口岸所在地县级人民政府公安机关备案。</t>
  </si>
  <si>
    <t>爆破作业单位备案</t>
  </si>
  <si>
    <t>【法规】《民用爆炸物品安全管理条例》（2006年4月国务院第466号令发布，2014年7月国务院令第653号修订）
    第三十二条第三款：爆破作业单位应当在办理工商登记后3日内，向所在地县级人民政府公安机关备案。</t>
  </si>
  <si>
    <t>爆破作业合同备案</t>
  </si>
  <si>
    <t>【法规】《民用爆炸物品安全管理条例》（2006年4月国务院第466号令发布，2014年7月国务院令第653号修订）
    第三十四条：爆破作业单位应当按照其资质等级承接爆破作业项目，爆破作业人员应当按照其资格等级从事爆破作业。爆破作业的分级管理办法由国务院公安部门规定。
【规范性文件】《爆破作业项目管理要求》（GA991—2012，2012年5月公安部发布）
    5.2.3.1 营业性爆破作业单位接受委托实施爆破作业，应事先与委托单位签订爆破作业合同，并在签订爆破作业合同后3日内，将爆破作业合同向爆破作业所在地县级公安机关备案。</t>
  </si>
  <si>
    <t>剧毒化学品、易制爆危险化学品购销情况备案</t>
  </si>
  <si>
    <t>【法规】《危险化学品安全管理条例》（2002年1月国务院令第344号公布,2013年12月国务院令第645号修订）
   第四十一条第二款：剧毒化学品、易制爆危险化学品的销售企业、购买单位应当在销售、购买后5日内，将所销售、购买的剧毒化学品、易制爆危险化学品的品种、数量以及流向信息报所在地县级人民政府公安机关备案，并输入计算机系统。</t>
  </si>
  <si>
    <t>【法律】《中华人民共和国人民警察法》(1995年2月28日第八届全国人民代表大会常务委员会第十二次会议通过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【法规】《危险化学品安全管理条例》（2002年1月国务院令第344号公布,2013年12月国务院令第645号修订）
    第九十六条：负有危险化学品安全监督管理职责的部门的工作人员，在危险化学品安全监督管理工作中滥用职权、玩忽职守、徇私舞弊，构成犯罪的，依法追究刑事责任；尚不构成犯罪的，依法给予处分。</t>
  </si>
  <si>
    <t>1.具体承办人；
2.内设机构负责人；
3.单位法定代表人或分管领导</t>
  </si>
  <si>
    <t>治安保卫重点单位保卫机构、保卫人员备案</t>
  </si>
  <si>
    <t>【法规】《企业事业单位内部治安保卫条例》（2004年9月国务院第421号令）
    第六条第二款：单位应当根据内部治安保卫工作需要，设置治安保卫机构或者配备专职、兼职治安保卫人员。治安保卫重点单位应当设置与治安保卫任务相适应的治安保卫机构，配备专职治安保卫人员，并将治安保卫机构的设置和人员的配备情况报主管公安机关备案。</t>
  </si>
  <si>
    <t>直接实施责任：
1.完善备案标准、程序等具体规定，并进一步规范；主动公示依据、条件、数量、程序、期限以及需要提交的全部材料的目录等，便于申请人阅取。
2.依法依规实施备案程序。</t>
  </si>
  <si>
    <t xml:space="preserve">  【法律】《中华人民共和国人民警察法》(1995年2月28日第八届全国人民代表大会常务委员会第十二次会议通过 1995年2月28日中华人民共和国主席令第40号公布根据2012年10月26日第十一届全国人民代表大会常务委员会第二十九次会议通过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【法规】《行政机关公务员处分条例》（2007年4月22日中华人民共和国国务院令第495号）
    第二十一条第一款：有下列行为之一的，给予警告或者记过处分；情节较重的，给予记大过或者降级处分；情节严重的，给予撤职处分：
   （一）在行政许可工作中违反法定权限、条件和程序设定或者实施行政许可的。
【法规】《企业事业单位内部治安保卫条例》（2004年9月国务院第421号令）
    第二十一条：公安机关接到单位报警后不依法履行职责，致使公民人身、财产和公共财产遭受损失，或者有其他玩忽职守、滥用职权行为的，对直接负责的主管人员和其他直接责任人员依法给予行政处分；情节严重，构成犯罪的，依法追究刑事责任。</t>
  </si>
  <si>
    <t>因不履行或不正确履行行政职责，有下列情形的，行政机关及相关工作人员应承担相应责任：
1.实施行政权力没有法律、法规依据的；
2.实施行政措施改变对象、条件、方式的；
3.实施行政措施违反法定程序的；
4.利用行政权力为单位或者个人谋取利益的；
5.利用职权非法占有公共财物，索取、收受贿赂的；
6.其他违反法律法规规章文件规定的行为。</t>
  </si>
  <si>
    <t>国际联网备案</t>
  </si>
  <si>
    <t>【法规】《中华人民共和国计算机信息系统安全保护条例》（1994年2月18日中华人民共和国国务院令第147号发布，2011年1月8日国务院令第588号修改）
   第十一条：进行国际联网的计算机信息系统，由计算机信息系统的使用单位报省级以上人民政府公安机关备案。
【法规】《计算机信息网络国际联网安全保护管理办法》（公安部令第33号发布，根据2011年1月8日国务院令第588号《国务院关于废止和修改部分法规的决定》修订）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t>
  </si>
  <si>
    <t>对第二类、第三类易制毒化学品购买备案和第三类易制毒化学品运输事前备案</t>
  </si>
  <si>
    <t>【法规】《易制毒化学品管理条例》（2005年8月国务院令第445号，2018年9月国务院令第703号修正）
    第十五条：申请购买第一类中的药品类易制毒化学品的，由所在地的省、自治区、直辖市人民政府食品药品监督管理部门审批；申请购买第一类中的非药品类易制毒化学品的，由所在地的省、自治区、直辖市人民政府公安机关审批。前款规定的行政主管部门应当自收到申请之日起10日内，对申请人提交的申请材料和证件进行审查。对符合规定的，发给购买许可证；不予许可的，应当书面说明理由。 
    第十七条：购买第二类、第三类易制毒化学品的，应当在购买前将所需购买的品种、数量，向所在地的县级人民政府公安机关备案。个人自用购买少量高锰酸钾的，无须备案。
    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t>
  </si>
  <si>
    <t xml:space="preserve">【法律】《中华人民共和国人民警察法》(1995年2月28日第八届全国人民代表大会常务委员会第十二次会议通过  2012年10月26日中华人民共和国主席令第69号公布自2013年1月1日起施行的《全国人民代表大会常务委员会关于修改〈中华人民共和国人民警察法〉的决定》修正)
　  第五十条：人民警察在执行职务中，侵犯公民或者组织的合法权益造成损害的，应当依照《中华人民共和国国家赔偿法》和其他有关法律、法规的规定给予赔偿。 
【法规】《易制毒化学品管理条例》（2005年8月26日国务院令第445号公布　根据2014年7月29日《国务院关于修改部分行政法规的决定》第一次修改　根据2016年2月6日《国务院关于修改部分行政法规的决定》第二次修改　根据2018年9月18日国务院令第703号《国务院关于修改部分行政法规的决定》修正）
    第四十三条：易制毒化学品行政主管部门工作人员在管理工作中有应当许可而不许可、不应当许可而滥许可，不依法受理备案，以及其他滥用职权、玩忽职守、徇私舞弊行为的，依法给予行政处分；构成犯罪的，依法追究刑事责任。 </t>
  </si>
  <si>
    <t>对拒不执行环评、擅自排污、违法排污、生产禁用农药的处罚</t>
  </si>
  <si>
    <t>【法律】《中华人民共和国环境保护法》（1989年12月26日第七届全国人民代表大会常务委员会第十一次会议通过  2014年4月24日第十二届全国人民代表大会常务委员会第八次会议修订）    
第六十三条 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的；（二）违反法律规定，未取得排污许可证排放污染物，被责令停止排污，拒不执行的；（三）通过暗管、渗井、渗坑、灌注或者篡改、伪造监测数据，或者不正常运行防治污染设施等逃避监管的方式违法排放污染物的；（四）生产、使用国家明令禁止生产、使用的农药，被责令改正，拒不改正的。</t>
  </si>
  <si>
    <t>对擅自处置固体废物的处罚</t>
  </si>
  <si>
    <t>【法律】《中华人民共和国固体废物污染环境防治法》（1995年10月30日第八届全国人民代表大会常务委员会第十六次会议通过，1995年10月30日中华人民共和国主席令第五十八号公布，自1996年4月1日施行。2020年4月29日十三届全国人大常委会第十七次会议审议通过，自2020年9月1日起施行）
第一百二十条 违反本法规定，有下列行为之一，尚不构成犯罪的，由公安机关对法定代表人、主要负责人、直接负责的主管人员和其他责任人员处十日以上十五日以下的拘留；情节较轻的，处五日以上十日以下的拘留：（一）擅自倾倒、堆放、丢弃、遗撒固体废物，造成严重后果的；（二）在生态保护红线区域、永久基本农田集中区域和其他需要特别保护的区域内，建设工业固体废物、危险废物集中贮存、利用、处置的设施、场所和生活垃圾填埋场的；（三）将危险废物提供或者委托给无许可证的单位或者其他生产经营者堆放、利用、处置的；（四）无许可证或者未按照许可证规定从事收集、贮存、利用、处置危险废物经营活动的；（五）未经批准擅自转移危险废物的；（六）未采取防范措施，造成危险废物扬散、流失、渗漏或者其他严重后果的。</t>
  </si>
  <si>
    <t>对生产销售不符合安全标准的食品的处罚</t>
  </si>
  <si>
    <r>
      <rPr>
        <sz val="10"/>
        <rFont val="方正仿宋_GBK"/>
        <charset val="134"/>
      </rPr>
      <t>【法律】《中华人民共和国食品安全法》（2009年2月28日第十一届全国人民代表大会常务委员会第七次会议通过，根据2021年4月29日全国人民代表大会常务委员会第三次修正，自2021年4月29日起施行）
第一百二十三条</t>
    </r>
    <r>
      <rPr>
        <sz val="10"/>
        <rFont val="Nimbus Roman No9 L"/>
        <charset val="134"/>
      </rPr>
      <t> </t>
    </r>
    <r>
      <rPr>
        <sz val="10"/>
        <rFont val="方正仿宋_GBK"/>
        <charset val="134"/>
      </rPr>
      <t xml:space="preserve">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t>
    </r>
  </si>
  <si>
    <t>对农产品生产经营中生产销售有毒有害农产品的处罚</t>
  </si>
  <si>
    <r>
      <rPr>
        <sz val="10"/>
        <rFont val="方正仿宋_GBK"/>
        <charset val="134"/>
      </rPr>
      <t>【法律】《中华人民共和国农产品质量安全法》（2006年第十届全国人民代表大会常务委员会第二十一次会议通过 ，2022年9月2日第十三届全国人民代表大会常务委员会第三十六次会议修订）
    第七十条</t>
    </r>
    <r>
      <rPr>
        <sz val="10"/>
        <rFont val="方正书宋_GBK"/>
        <charset val="134"/>
      </rPr>
      <t>：</t>
    </r>
    <r>
      <rPr>
        <sz val="10"/>
        <rFont val="方正仿宋_GBK"/>
        <charset val="134"/>
      </rPr>
      <t>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r>
  </si>
  <si>
    <t>社会团体设立、变更、注销登记</t>
  </si>
  <si>
    <t>【法规】《社会团体登记管理条例》（1998年9月25日国务院令第250号发布 2016年2月6日国务院令第666号修订）
    第六条第一款：国务院民政部门和县级以上地方各级人民政府民政部门是本级人民政府的社会团体登记管理机关。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登记管理机关应当自收到本条例第十一条所列全部有效文件之日起60日内，作出批准或者不批准筹备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第十五条：依照法律规定，自批准成立之日起即具有法人资格的社会团体，应当自批准成立之日起60日内向登记管理机关提交批准文件，申领《社会团体法人登记证书》。登记管理机关自收到文件之日起30日内发给《社会团体法人登记证书》。</t>
  </si>
  <si>
    <t>莎车县民政局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</si>
  <si>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【法规】《社会团体登记管理条例》（1998年9月25日中华人民共和国国务院令第250号）
    第十二条、第十五条、第十八条。</t>
  </si>
  <si>
    <t>因不履行或不正确履行行政职责，有下列情形的，行政机关及相关工作人员应承担相应的责任：
1.对符合法定条件的社会团体登记申请不予受理的、不予行政许可或者不在法定期限内作出准予行政许可决定的；
2.未说明不受理社会团体登记申请或者不予行政许可的理由的；
3.对不符合法定条件的社会团体准予行政许可或者超越法定职权作出准予行政许可决定的；
4.工作人员滥用职权、徇私舞弊、玩忽职守的；
5.不依法履行监督职责或者监督不力，造成严重后果的；
6.其他违反法律法规规章文件规定的行为。</t>
  </si>
  <si>
    <t>民办非企业单位核准、变更、注销登记</t>
  </si>
  <si>
    <t xml:space="preserve">【法规】《民办非企业单位登记管理暂行条例》（1998年10月25日中华人民共和国国务院令第251号）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
    第十九条：登记管理机关履行下列监督管理职责：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                                             </t>
  </si>
  <si>
    <t>直接实施责任：
1.规范完善民办非企业单位登记审批标准、程序等具体规定；主动公示民办非企业单位登记依据、条件、数量、程序、期限以及需要提交的全部材料的目录和申请书示范文本等，便于申请人阅取。
2.依法依规实施民办非企业单位行政许可，作出的准予行政许可决定应当予以公开。
3.监督责任。建立健全民办非企业单位监督制度，对民办非企业单位从事行政许可事项的活动进行监督，对未经行政许可，擅自从事相关活动的，依法采取措施予以制止。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</si>
  <si>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【法规】《民办非企业单位登记管理暂行条例》（1998年10月25日中华人民共和国国务院令第251号）
    第十一条、 第二十九条。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</si>
  <si>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3.在民办非企业单位设立、变更、注销登记中滥用职权、玩忽职守、徇私舞弊或者泄露国家秘密、商业秘密的；
4.在民办非企业单位设立、变更、注销登记过程中发生腐败行为的；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</si>
  <si>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建设殡仪馆、火葬场、殡仪服务站、骨灰堂、经营性公墓、农村公益性墓地审批</t>
  </si>
  <si>
    <t>【法规】《殡葬管理条例》（1997年7月11日国务院第60次常务会议通过，1997年7月21日中华人民共和国国务院令第225号发布；2012年11月9日中华人民共和国国务院令第628号修正，自2013年1月1日起施行）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</si>
  <si>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直接实施责任：
兴办殡仪馆、火葬场、骨灰堂、公墓殡仪服务站等殡葬设施的材料进行审核上报。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</si>
  <si>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【法规】《殡葬管理条例》（1997年7月21日中华人民共和国国务院令第225号）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                                                                              
    农村为村民设置公益性墓地，经乡级人民政府审核同意后，报县级人民政府民政部门审批。</t>
  </si>
  <si>
    <t>因不履行或不正确履行行政职责，出现以下情形的，行政机关及相关工作人员应承担相应责任：
1.对符合法定条件的行政许可申请不予受理的；
2.未说明不受理行政许可申请或者不予行政许可的理由的；
3.擅自增设、变更建设经营性公墓审批程序或审批条件的；
4.对不符合建设经营性公墓许可条件的申请人准予行政许可的；
5.对符合建设经营性公墓条件的申请人不予行政许可或者不在法定期限内作出准予行政许可决定的；
6.对未经许可建设经营性公墓的行为查处不力的；
7.在建设经营性公墓审批过程中发生腐败行为的；
8.不依法履行监督职责或者监督不力的；
9.其他违反法律法规规章文件规定的行为。</t>
  </si>
  <si>
    <t>慈善组织公开募捐资格审批</t>
  </si>
  <si>
    <t xml:space="preserve">【法律】《中华人民共和国慈善法》（ 2016年3月16日 中华人民共和国第十二届全国人民代表大会第四次会议通过，自2016年9月1日起施行）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【规章】《慈善组织公开募捐管理办法》（2016年8月31日 民政部令第59号）
    第三条：依法取得公开募捐资格的慈善组织可以面向公众开展募捐。不具有公开募捐资格的组织和个人不得开展公开募捐。
    第四条：县级以上人民政府民政部门依法对其登记的慈善组织公开募捐资格和公开募捐活动进行监督管理，并对本行政区域内涉及公开募捐的有关活动进行监督管理。
第八条：民政部门应当自受理之日起二十日内作出决定。对符合条件的慈善组织，发给公开募捐资格证书；对不符合条件的，不发给公开募捐资格证书并书面说明理由。
    第九条：《慈善法》公布前登记设立的公募基金会，凭其标明慈善组织属性的登记证书向登记的民政部门申领公开募捐资格证书。
    第十三条：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</si>
  <si>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t>
  </si>
  <si>
    <t>因不履行或不正确履行行政职责，有下列情形的行政机关及相关工作人员承担相应的责任：
1.对符合法定条件的行政许可申请不予受理的；
2.未说明不受理行政许可申请或者不予行政许可的理由的；
3.未依法履行信息公开义务的；
4.摊派或者变相摊派捐赠任务，强行指定志愿者、慈善组织提供服务的；
5.未依法履行监督管理职责的；
6.违法实施行政强制措施和行政处罚的；
7.私分、挪用、截留或者侵占慈善财产的；
8.其他滥用职权、玩忽职守、徇私舞弊的行为;
9.其他违反法律法规规章文件规定的行为。</t>
  </si>
  <si>
    <t>对社会团体申请登记时弄虚作假，骗取登记的，或者自取得《社会团体法人登记证书》之日起1年未开展活动的处罚</t>
  </si>
  <si>
    <t>【法规】《社会团体登记管理条例》（1998年9月25日国务院令第250号发布 2016年2月6日国务院令第666号修订）
    第二十九条：社会团体在申请登记时弄虚作假，骗取登记的，或者自取得《社会团体法人登记证书》之日起1年未开展活动的，由登记管理机关予以撤销登记。</t>
  </si>
  <si>
    <t xml:space="preserve">
直接实施责任：
1.执行行政处罚标准规范，结合本地实际，细化、量化行政处罚裁量基准的具体标准。建立健全对行政处罚的监督制度。
2.依法依规实施本级行政处罚事项，作出的行政处罚决定应当予以公开。
</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</si>
  <si>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t>
  </si>
  <si>
    <t>因不履行或不正确履行行政职责，出现以下情形的，行政机关及相关工作人员应承担相应责任：
1.没有法律和事实依据对社会团体实施撤销登记的；
2.对应当予以撤销登记的社会团体不予撤销登记的；
3.符合听证条件、行政管理相对人要求听证，应予组织听证而不组织听证的；
4.在行政处罚过程中发生腐败行为的；
5.其他违反法律法规规章文件规定的行为。</t>
  </si>
  <si>
    <t>对社会团体涂改、出租、出借《社会团体法人登记证书》，或者出租、出借社会团体印章，超出章程规定的宗旨和业务范围进行活动等情形的处罚</t>
  </si>
  <si>
    <t>【法规】《社会团体登记管理条例》（1998年9月25日国务院令第250号发布 2016年2月6日国务院令第666号修订）
    第三十条：社会团体有下列情形之一的，由登记管理机关给予警告，责令改正，可以限期停止活动，并可以责令撤换直接负责的主管人员；情节严重的，予以撤销登记；构成犯罪的，依法追究刑事责任：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
    （三）拒不接受或者不按照规定接受监督检查的；
    （四）不按照规定办理变更登记的；
    （五）违反规定设立分支机构、代表机构，或者对分支机构、代表机构疏于管理，造成严重后果的；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</si>
  <si>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 xml:space="preserve">
直接实施责任：
1.执行行政处罚标准规范，结合本地实际，细化、量化行政处罚裁量基准的具体标准。建立健全对行政处罚的监督制度。
2.依法依规实施本级行政处罚事项，作出的行政处罚决定应当予以公开。
</t>
  </si>
  <si>
    <t>因不履行或不正确履行行政职责，出现以下情形的，行政机关及相关工作人员应承担相应责任：
1.没有法律和事实依据对社会团体实施行政处罚的；
2.违反法定程序对社会团体进行处罚的；
3.擅自改变对社会团体行政处罚种类、幅度的；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10.依法应当移送司法机关处理而未移送的；
11.其他违反法律法规规章文件规定的行为。</t>
  </si>
  <si>
    <t>对社会团体筹备期间开展筹备以外的活动，或者未经登记，擅自以社会团体名义进行活动，以及被撤销登记的社会团体继续以社会团体名义进行活动的的处罚</t>
  </si>
  <si>
    <t>【法规】《社会团体登记管理条例》（1998年9月25日国务院令第250号发布 2016年2月6日国务院令第666号修订）
    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</si>
  <si>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因不履行或不正确履行行政职责，出现以下情形的，行政机关及相关工作人员应承担相应责任：
1.没有法律和事实依据实施行政处罚的；
2.擅自改变行政处罚种类、幅度的；
3.对非法社会团体和活动应当予以取缔而没有取缔的；
4.对应当没收非法财产而没有没收的或者财物截留、私分或者变相私分的；
5.在行政处罚过程中发生腐败行为的；
6.依法应当移送司法机关处理而不移送的；
7.其他违反法律法规规章文件规定的行为。</t>
  </si>
  <si>
    <t>对民办非企业单位在申请登记时弄虚作假，骗取登记的，或者业务主管单位撤销批准的处罚</t>
  </si>
  <si>
    <t>【法规】《民办非企业单位登记管理暂行条例》（1998年10月25日中华人民共和国国务院令第251号）
    第二十四条：民办非企业单位在申请登记时弄虚作假，骗取登记的，或者业务主管单位撤销批准的，由登记管理机关予以撤销登记。</t>
  </si>
  <si>
    <t>直接实施责任：
1.执行行政处罚标准规范，结合本地实际，细化、量化行政处罚裁量基准的具体标准。建立健全对行政处罚的监督制度。
2.依法依规实施本级行政处罚事项，作出的行政处罚决定应当予以公开。</t>
  </si>
  <si>
    <t>因不履行或不正确履行行政职责，出现以下情形的，行政机关及相关工作人员应承担相应责任：
1.没有法律和事实依据对民办非企业实施撤销登记的；
2.对应当予以撤销登记的民办非企业不予撤销登记的；
3.符合听证条件、行政管理相对人要求听证，应予组织听证而不组织听证的；
4.在行政处罚过程中发生腐败行为的；
5.其他违反法律法规规章文件规定的行为。</t>
  </si>
  <si>
    <t>对民办非企业单位涂改、出租、出借民办非企业单位登记证书，或者出租、出借民办非企业单位印章，超出其章程规定的宗旨和业务范围进行活动等情形的处罚</t>
  </si>
  <si>
    <t>【法规】《民办非企业单位登记管理暂行条例》（1998年10月25日中华人民共和国国务院令第251号）
    第二十五条：民办非企业单位有下列情形之一的，由登记管理机关予以警告，责令改正，可以限期停止活动；情节严重的，予以撤销登记；构成犯罪的，依法追究刑事责任：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</si>
  <si>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因不履行或不正确履行行政职责，出现以下情形的，行政机关及相关工作人员应承担相应责任：
1.没有法律和事实依据对民办非企业单位实施行政处罚的；
2.违反法定程序对民办非企业单位进行处罚的；
3.擅自改变对民办非企业单位行政处罚种类、幅度的；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10.依法应当移送司法机关处理而未移送的；
11.其他违反法律法规规章文件规定的行为。</t>
  </si>
  <si>
    <t>对未经登记，擅自以民办非企业单位名义进行活动的，或者被撤销登记的民办非企业单位继续以民办非企业单位名义进行活动的处罚</t>
  </si>
  <si>
    <t>【法规】《民办非企业单位登记管理暂行条例》（1998年10月25日中华人民共和国国务院令第251号）
    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</si>
  <si>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因不履行或不正确履行行政职责，出现以下情形的，行政机关及相关工作人员应承担相应责任：
1.没有法律和事实依据实施行政处罚的；
2.擅自改变行政处罚种类、幅度的；
3.对非法的民办非企业单位应当予以取缔而没有取缔的；
4.对应当没收非法财产而没有没收或者将没收的非法财产截留、私分或者变相私分的；
5.在行政处罚过程中发生腐败行为的； 
6.依法应当移送司法机关处理而不移送的；
7.其他违反法律法规规章文件规定的行为。</t>
  </si>
  <si>
    <t>对未经批准，擅自兴建殡葬设施的处罚</t>
  </si>
  <si>
    <t xml:space="preserve">【法规】《殡葬管理条例》（1997年7月11日国务院第60次常务会议通过，1997年7月21日中华人民共和国国务院令第225号发布；2012年11月9日中华人民共和国国务院令第628号修正，自2013年1月1日起施行）
    第八条：建设殡仪馆、火葬场，由县级人民政府和设区的市、自治州人民政府的民政部门提出方案，报本级人民政府审批，建设殡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第十八条：未经批准，擅自兴建殡葬设施的，由民政部门会同建设、土地行政管理部门予以取缔，责令恢复原状，没收违法所得，可以并处违法所得1倍以上3倍以下的罚款。                                                        </t>
  </si>
  <si>
    <t>因不履行或不正确履行行政职责，出现以下情形的，行政机关及相关工作人员应承担相应责任：
1.没有法律和事实依据实施行政处罚的；
2.对应当予以取缔而没有取缔的；
3.对应当没收违法所得而没有没收或者将没收的违法所得截留、私分或者变相私分的；
4.在行政处罚过程中发生腐败行为的；
5.其他违反法律法规规章文件规定的行为。</t>
  </si>
  <si>
    <t>对故意损毁或擅自移动界桩或者其他行政区域界线标志物的处罚</t>
  </si>
  <si>
    <t>【法规】《行政区域界线管理条例》（2002年5月13日中华人民共和国国务院令第353号发布，自2002年7月1日起施行）
    第十七条：违反本条例的规定，故意损毁或者擅自移动界桩或者其他行政区域界线标志物的，应当支付修复标志物的费用，并由所在地负责管理该行政区域界线标志的人民政府部门处1000元以下的罚款；构成违反治安管理行为的，并依法给予治安管理处罚。
【规章】《新疆维吾尔自治区实施&lt;行政区域界线管理条例&gt;办法》(2005年11月11日自治区人民政府令第135号)
    第十五条：违反本办法规定，故意损坏或者擅自移动、拆除界桩或者行政区域界线标志物的，应当支付修复界桩或者标志物的费用，并由负责管理该行政区域界线标志物的人民政府民政部门处200元以上1000元以下罚款；构成违反治安管理行为的，依法给予治安管理处罚。</t>
  </si>
  <si>
    <t>因不履行或不正确履行行政职责，出现以下情形的，行政机关及相关工作人员应承担相应责任：
1.没有法律和事实依据实施行政处罚的；
2.违反规定设立处罚种类或者改变处罚幅度的；
3.对应当予以制止和处罚的违法行为不予制止、处罚的；
4.违反“缴罚分离”规定，擅自收取罚款的； 
5.将罚款、没收的违法所得或者财物截留、私分或者变相私分的；
6.在行政处罚过程中发生腐败行为的；
7.其他违反法律法规规章文件规定的行为。</t>
  </si>
  <si>
    <t>对擅自编制行政区域界线详图，或者绘制的地图行政区域界线画法与行政区域界线详图不一致的处罚</t>
  </si>
  <si>
    <t>【法规】《行政区域界线管理条例》（2002年5月13日中华人民共和国国务院令第353号发布，自2002年7月1日起施行）
    第十四条：行政区域界线详图是反映县级以上行政区域界线标准画法的国家专题地图。任何涉及行政区域界线详图，其行政区域界线画法一律以行政区域界线详图为准绘制。国务院民政部门负责编制省、自治区、直辖市行政区域界线详图；省、自治区、直辖市人民政府民政部门负责编制本行政区域内的行政区域界线详图。                                    
    第十八条：违反本条例的规定，擅自编制行政区域界线详图，或者绘制的地图的行政区域界线的画法与行政区域界线详图画法不一致的，由有关人民政府民政部门责令停止违法行为，没收违法编制的行政区域界线详图和违法所得，并处1万元以下的罚款。</t>
  </si>
  <si>
    <t>对制造、销售不符合国家技术标准的殡葬设备行为，制造、销售封建迷信殡葬用品行为的处罚</t>
  </si>
  <si>
    <t>【法规】《殡葬管理条例》（1997年7月11日国务院第60次常务会议通过，1997年7月21日中华人民共和国国务院令第225号发布；2012年11月9日中华人民共和国国务院令第628号修正，自2013年1月1日起施行） 
    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</si>
  <si>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1.具体承办人；
2.单位法定代表人或分管领导。</t>
  </si>
  <si>
    <t>因不履行或不正确履行行政职责，有下列情形的，行政机关及相关工作人员应承担相应的责任：
1.没有法律和事实依据实施行政处罚的；
2.对应当予以取缔而没有取缔的；
3.对应当没收违法所得而没有没收或者将没收的违法所得截留、私分或者变相私分的；
4.对应当予以制止和处罚的违法行为不予制止、处罚的；
5.在行政处罚过程中发生腐败行为的；
6.其他违反法律法规规章文件规定的行为。</t>
  </si>
  <si>
    <t>对墓穴超过规定标准的处罚</t>
  </si>
  <si>
    <t>【法规】《殡葬管理条例》（1997年7月11日国务院第60次常务会议通过，1997年7月21日中华人民共和国国务院令第225号发布；2012年11月9日中华人民共和国国务院令第628号修正，自2013年1月1日起施行） 
    第十九条：墓穴占地面积超过省、自治区、直辖市人民政府规定的标准的，由民政部门责令限期改正，没收违法所得，可以并处违法所得1倍以上3倍以下的罚款。</t>
  </si>
  <si>
    <t>对不具有公开募捐资格的组织或者个人开展公开募捐、通过虚构事实等方式欺骗、诱导募捐对象实施捐赠等情形的处罚</t>
  </si>
  <si>
    <t>【法律】《中华人民共和国慈善法》（ 2016年3月16日 中华人民共和国第十二届全国人民代表大会第四次会议通过，自2016年9月1日起施行）
    第一百零一条：开展募捐活动有下列情形之一的，由民政部门予以警告、责令停止募捐活动；对违法募集的财产，责令退还捐赠人；难以退还的，由民政部门予以收缴，转给其他慈善组织用于慈善目的；对有关组织或者个人处二万元以上二十万元以下罚款：
    （一）不具有公开募捐资格的组织或者个人开展公开募捐的；
    （二）通过虚构事实等方式欺骗、诱导募捐对象实施捐赠的；
    （三）向单位或者个人摊派或者变相摊派的；
    （四）妨碍公共秩序、企业生产经营或者居民生活的。</t>
  </si>
  <si>
    <t>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10、其他违反法律法规规章文件规定的行为。</t>
  </si>
  <si>
    <t>对慈善组织弄虚作假骗取税收优惠的处罚</t>
  </si>
  <si>
    <t>【法律】《中华人民共和国慈善法》（ 2016年3月16日 中华人民共和国第十二届全国人民代表大会第四次会议通过，自2016年9月1日起施行）
    第一百零三条：慈善组织弄虚作假骗取税收优惠的，由税务机关依法查处；情节严重的，由民政部门吊销登记证书并予以公告。</t>
  </si>
  <si>
    <t xml:space="preserve">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10、其他违反法律法规规章文件规定的行为。 </t>
  </si>
  <si>
    <t>对慈善组织从事、资助危害国家安全或者社会公共利益活动的处罚</t>
  </si>
  <si>
    <t>【法律】《中华人民共和国慈善法》（ 2016年3月16日 中华人民共和国第十二届全国人民代表大会第四次会议通过，自2016年9月1日起施行）
    第一百零四条：慈善组织从事、资助危害国家安全或者社会公共利益活动的，由有关机关依法查处，由民政部门吊销登记证书并予以公告。</t>
  </si>
  <si>
    <t>对慈善组织未按照慈善宗旨开展活动、私分、挪用、截留或者侵占慈善财产等情形的处罚</t>
  </si>
  <si>
    <t>【法律】《中华人民共和国慈善法》（ 2016年3月16日 中华人民共和国第十二届全国人民代表大会第四次会议通过，自2016年9月1日起施行）
    第九十八条：慈善组织有下列情形之一的，由民政部门责令限期改正；逾期不改正的，吊销登记证书并予以公告：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第一百条：慈善组织有本法第九十八条、第九十九条规定的情形，有违法所得的，由民政部门予以没收；对直接负责的主管人员和其他直接责任人员处二万元以上二十万元以下罚款。</t>
  </si>
  <si>
    <t>对慈善组织将不得用于投资的财产用于投资、擅自改变捐赠财产用途等情形的处罚</t>
  </si>
  <si>
    <t>【法律】《中华人民共和国慈善法》（ 2016年3月16日 中华人民共和国第十二届全国人民代表大会第四次会议通过，自2016年9月1日起施行）
   第九十九条：慈善组织有下列情形之一的，由民政部门予以警告、责令限期改正；逾期不改正的，责令限期停止活动并进行整改：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慈善组织有前两款规定的情形，经依法处理后一年内再出现前款规定的情形，或者有其他情节严重情形的，由民政部门吊销登记证书并予以公告。
    第一百条：慈善组织有本法第九十八条、第九十九条规定的情形，有违法所得的，由民政部门予以没收；对直接负责的主管人员和其他直接责任人员处二万元以上二十万元以下罚款。</t>
  </si>
  <si>
    <t>因不履行或不正确履行行政职责，有下列情形的行政机关及相关工作人员应承担相应的责任：
1、没有法律和事实依据对慈善组织实施行政处罚的；
2、违反法定程序对慈善组织进行处罚的；
3、擅自改变对慈善组织行政处罚种类、幅度的；
4、对应当予以制止和处罚的违法行为不予制止、处罚的；
5、违法处罚，造成不良社会影响或后果的；
6、违反“缴罚分离”规定，擅自收取罚款的； 
7.将罚款、没收的违法所得或者财物截留、私分或者变相私分的；
8、符合听证条件、行政管理相对人要求听证，应予组织听证而不组织听证的；
9、在行政处罚过程中发生腐败行为的；
11、其他违反法律法规规章文件规定的行为。</t>
  </si>
  <si>
    <t>社会团体被责令限期停止活动和被撤销登记的登记证书、印章和财务凭证收缴、封存</t>
  </si>
  <si>
    <t>【法规】《社会团体登记管理条例》（1998年9月25日国务院令第250号发布 2016年2月6日国务院令第666号修订）
    第三十三条：社会团体被责令限期停止活动的，由登记管理机关封存《社会团体法人登记证书》、印章和财务凭证。
    社会团体被撤销登记的，由登记管理机关收缴《社会团体法人登记证书》和印章。</t>
  </si>
  <si>
    <t>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</si>
  <si>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t>
  </si>
  <si>
    <t>因不履行或不正确履行行政职责，有下列情形的行政机关及相关工作人员应承担相应的责任：
1.违反法定权限、程序实施行政强制的；
2.查封法定期间不作出处理决定或者未依法及时解除查封的；
3.利用行政强制权为单位或者个人谋取利益的；
4.没有正确履行监管责任，将查封、扣押的财物截留、私分或者变相私分的；
5.其他违反法律法规规章文件规定的行为。</t>
  </si>
  <si>
    <t>民办非企业单位被限期停止活动和被撤销登记的登记证书、印章、财务凭证收缴、封存</t>
  </si>
  <si>
    <t>【法规】《民办非企业单位登记管理暂行条例》（1998年10月25日中华人民共和国国务院令第251号）
    第二十八条：民办非企业单位被限期停止活动的，由登记管理机关封存其登记证书、印章和财务凭证。民办非企业单位被撤销登记的，由登记管理机关收缴登记证书和印章。</t>
  </si>
  <si>
    <t xml:space="preserve">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      </t>
  </si>
  <si>
    <t>社会团体的年度检查</t>
  </si>
  <si>
    <t>【法规】《社会团体登记管理条例》（1998年9月25日国务院令第250号发布 2016年2月6日国务院令第666号修订）
    第二十八条：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t>
  </si>
  <si>
    <t>直接实施责任：
1.制定社会团体年度监督检查计划，开展“双随机一公开”检查，通过实地核查、书面检查等多种方式进行监督检查。
2、加强与社会团体相关主管部门的沟通协调，开展联合检查，避免多头执法、执法扰民等现象。</t>
  </si>
  <si>
    <t>【规章】《社会团体年度检查暂行办法》（1996年5月14日中华人民共和国民政部民社发[1996]10号）
    第六条：社团年检的程序是：
    (一)登记管理机关发出有关年检公告或通知；
    (二)社团在规定的时间里领取《社会团体年检报告书》；
    (三)社团按要求准备材料并经业务主管部门审查后，报送登记管理机关；
    (四)登记管理机关按本办法第五条规定的年检内容进行检查并审核有关材料；
    (五)登记管理机关作出年检结论。
    第十二条：年检不合格社团由登记管理机关责令其限期整改。整改后仍不合格的社团，按照有关规定另作处理，并由登记管理机关在报刊上予以公告，公告费由社团承担。</t>
  </si>
  <si>
    <t>因不履行或不正确履行行政职责，有下列情形的行政机关及相关工作人员应承担相应的责任：
1、不按时开展社会团体年检工作的；
2、对年检中发现问题，不及时处理的；
3、侵犯社会团体合法权益的；
4、未在法定时限做出年度检查结论，产生不良影响的；
5、在社会团体年检过程中发生腐败行为的；
6、其他违反法律法规规章文件规定的行为。</t>
  </si>
  <si>
    <t>民办非企业单位的年度检查</t>
  </si>
  <si>
    <t>【法规】《民办非企业单位登记管理暂行条例》（1998年10月25日中华人民共和国国务院令第251号）
    第二十三条：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t>
  </si>
  <si>
    <t>【规章】《民办非企业单位年度检查办法》（2005年4月7日中华人民共和国民政部令第27号）
    第四条、第九条、第十条。</t>
  </si>
  <si>
    <t>因不履行或不正确履行行政职责，出现以下情形的，行政机关及相关工作人员应承担相应责任：
1.不按时开展民办非企业单位年检工作的；
2.侵犯民办非企业单位合法权益的；
3.对年检中发现问题，不及时处理的；
4.未在法定时限做出年度检查结论，产生不良影响的；
5.在民办非企业单位年检过程中发生腐败行为的；
6.其他违反法律法规规章文件规定的行为。</t>
  </si>
  <si>
    <t>公墓的年检</t>
  </si>
  <si>
    <t>【法规】《殡葬管理条例》（1997年7月11日国务院第60次常务会议通过，1997年7月21日中华人民共和国国务院令第225号发布；2012年11月9日中华人民共和国国务院令第628号修正，自2013年1月1日起施行）
    第三条：县级以上地方人民政府民政部门负责本行政区域的殡葬管理工作。
【规范性文件】《国务院办公厅转发民政部关于进一步加强公墓管理意见的通知》(国办发〔1998〕25号)
    第二条第六款：各省、自治区、直辖市民政部门要加强对辖区内公墓的管理，要建立健全公墓年度检查制度，要会同有关部门认真开展公墓年度检查工作。
【规范性文件】自治区民政厅、发改委、国土资源厅、工商行政管理局《关于印发&lt;新疆维吾尔自治区经营性公墓年检实施办法&gt;的通知》（新民发[2015]7号）
    第四条：县级以上民政、发改、国土、工商部门应根据法定职责，加强对本行政区域内公墓建设经营情况的日常管理监督，并联合开展经营性公墓年检工作。年检工作按照属地管理的原则进行。</t>
  </si>
  <si>
    <t>【规范性文件】自治区民政厅、发改委、国土资源厅、工商行政管理局《关于印发&lt;新疆维吾尔自治区经营性公墓年检实施办法&gt;的通知》（新民发[2015]7号）
    第四条、第七条。</t>
  </si>
  <si>
    <t>因不履行或不正确履行行政职责，出现以下情形的，行政机关及相关工作人员应承担相应责任：
1.擅自增设、变更公墓年检程序和条件的；
2.对不符合年检要求的公墓作出年检合格决定的；
3.对年检中发现问题，不及时处理的；
4.未在法定时限做出年度检查结论，产生不良影响的；
5.在公墓年检过程中发生腐败行为的；
6.其他违反法律法规规章文件规定的行为。</t>
  </si>
  <si>
    <t>对社会组织依法开展活动情况的抽查</t>
  </si>
  <si>
    <t>【法规】《社会团体登记管理条例》、（中华人民共和国国务院令第250号，自1998年10月25日起实施，经2016年国务院令第666号修订。）
    第六条第一款：国务院民政部门和县级以上地方各级人民政府民政部门是本级人民政府的社会团体登记管理机关（以下简称登记管理机关）。
【法规】《民办非企业单位登记管理暂行条例》（1998年9月25日国务院第8次常务会议通过，1998年9月25日中华人民共和国国务院令第251号发布，自1998年10月25日起施行）
    第五条第一款：国务院民政部门和县级以上地方各级人民政府民政部门是本级人民政府的民办非企业单位登记管理机关（以下简称登记管理机关）。
【规范性文件】《社会组织抽查暂行办法》（2017年3月13日民政部部长办公会议通过，自2017年3月13日起实施）（民发〔2017〕45号）
    第二条：社会组织登记管理机关（以下简称登记管理机关）按照法定职责，随机抽取一定比例的社会组织，对其依法开展活动的情况进行检查，适用本办法。</t>
  </si>
  <si>
    <t>【规范性文件】社会组织抽查暂行办法》（2017年3月13日民政部部长办公会议通过，自2017年3月13日起实施）（民发〔2017〕45号）
   第十九条：登记管理机关的工作人员在抽查工作中滥用职权、徇私舞弊、玩忽职守，构成犯罪的，依法追究刑事责任；尚不构成犯罪的，依法给予行政处分。</t>
  </si>
  <si>
    <t>因不履行或不正确履行行政职责，有下列情形的行政机关及相关工作人员应承担相应的责任：
1、未对被抽查的社会组织进行抽查的；
2、对抽查中发现问题，不及时处理的；
3、未在相应时限做出抽查查结论，产生不良影响的；
4、侵犯社会组织合法权益的；
5、其他违反法律法规规章文件规定的行为。</t>
  </si>
  <si>
    <t>对慈善组织的监督检查</t>
  </si>
  <si>
    <t>【法律】《中华人民共和国慈善法》（ 2016年3月16日 中华人民共和国第十二届全国人民代表大会第四次会议通过，自2016年9月1日起施行）
   第六条：国务院民政部门主管全国慈善工作，县级以上地方各级人民政府民政部门主管本行政区域内的慈善工作；县级以上人民政府有关部门依照本法和其他有关法律法规，在各自的职责范围内做好相关工作。
    第九十二条：县级以上人民政府民政部门应当依法履行职责，对慈善活动进行监督检查，对慈善行业组织进行指导。
    第九十三条：县级以上人民政府民政部门对涉嫌违反本法规定的慈善组织，有权采取下列措施：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</si>
  <si>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【法律】《中华人民共和国慈善法》（ 2016年3月16日中华人民共和国第十二届全国人民代表大会第四次会议通过，自2016年9月1日起施行）
    第一百零八条、第一百零九条。</t>
  </si>
  <si>
    <t>因不履行或不正确履行行政职责，有下列情形的行政机关及相关工作人员应承担相应的责任：
1.没有按照职权对慈善组织进行监督检查的；
2.违法实施行政强制措施和行政处罚的；
3.侵犯慈善组织合法权益的；
4.对检查中发现问题，不及时处理的；
5.在慈善组织监督管理过程中发生腐败行为的；
6.其他违反法律法规规章文件规定的行为。</t>
  </si>
  <si>
    <t>城市生活无着的流浪乞讨人员救助的给付</t>
  </si>
  <si>
    <t>【法规】《城市生活无着的流浪乞讨人员救助管理办法》（2003年6月20日中华人民共和国国务院令第381号）
    第四条第一款：县级以上人民政府民政部门负责流浪乞讨人员的救助工作，并对救助站进行指导、监督。
【规章】《城市生活无着的流浪乞讨人员救助管理办法实施细则》（2003年7月21日中华人民共和国民政部令第24号）
    第八条：救助站为受助人员提供的食物和住处，应当能够满足受助人员的基本健康和安全需要。受助人员食宿定额定量的标准，由省级人民政府民政部门商财政部门具体规定。
    第二十二条：县级以上人民政府民政部门应当加强对救助站的领导和监督管理，履行以下职责：（一）监督救助站落实救助措施和规章制度；（二）指导检查救助管理工作情况；（三）对救助站工作人员进行教育、培训；（四）调查、处理救助站及其工作人员违法违纪问题；（五）帮助救助站解决困难，提供工作条件。</t>
  </si>
  <si>
    <t>直接实施责任：
1.执行自治区、地区制定的相关文件。
2.依法依据办理业务事项。</t>
  </si>
  <si>
    <t>【法规】《城市生活无着的流浪乞讨人员救助管理办法》（2003年6月20日中华人民共和国国务院令第381号）
    第二条：县级以上城市人民政府应当根据需要设立流浪乞讨人员救助站，救助站对流浪乞讨人员的救助时一项临时性社会救助措施。
【规章】《城市生活无着的流浪乞讨人员救助管理办法实施细则》（2003年7月21日中华人民共和国民政部令第24号）
    第八条：救助站为受助人员提供的食物和住处，应当能够满足受助人员的基本健康和安全需要。受助人员食宿定额定量的标准，由省级人民政府民政部门商财政部门具体规定。</t>
  </si>
  <si>
    <t>因不履行或不正确履行行政职责，出现以下情形的，行政机关及相关工作人员应承担相应责任：
1.不履行救助职责的；
2.向受助人员、其亲属或者所在单位收取费用，组织受助人员从事生产劳动的；
3.拘禁或者变相拘禁受助人员，打骂、体罚、虐待受助人员或者唆使他人打骂、体罚、虐待受助人员，敲诈、勒索、侵吞受助人员财物，克扣受助人员生活供应品，扣压受助人员证件、申诉控告材料，任用受助人员担任管理工作、使用受助人员为工作人员干私活，调戏妇女的；
4.其他违反法律法规规章文件规定的行为。</t>
  </si>
  <si>
    <t>80岁以上老年人高龄津贴</t>
  </si>
  <si>
    <t>【法律】《中华人民共和国老年人权益保障法》（1996年8月29日八届全国人大常委会第21次会议通过，2018年12月29日第十三届全国人民代表大会常务委员会第七次会议修正）
    第三十三条：国家建立和完善老年人福利制度，根据经济社会发展水平和老年人的实际需要，增加老年人的社会福利。国家鼓励地方建立八十周岁以上低收入老年人高龄津贴制度。
    第三十四条：老年人依法享有的养老金、医疗待遇和其他待遇应当得到保障，有关机构必须按时足额支付、不得克扣、拖欠或者挪用。国家根据经济发展以及职工平均工资增长、物价上涨等情况，适时提高养老保障水平。</t>
  </si>
  <si>
    <t>直接实施责任：
1.及时公布老年人福利不同给付政策。
2.依法依规对符合给付条件的进行核实。
3.依法做好给付对象基本信息保密工作。
4.监督责任。建立健全监督管理制度，加强对有关费用使用合法合规性的监督检查，对老年人福利补贴发放进行监督，及时纠正存在的违法违规行为。</t>
  </si>
  <si>
    <t>【法律】《中华人民共和国老年人权益保障法》（1996年8月29日八届全国人大常委会第21次会议通过，2018年12月29日第十三届全国人民代表大会常务委员会第七次会议修正）
    第七十四条：不履行保护老年人合法权益职责的部门或者组织，其上级主管部门应当给予批评教育，责令改正。
    国家工作人员违法失职，致使老年人合法权益受到损害的，由其所在单位或者上级机关责令改正，或者依法给予处分；构成犯罪的，依法追究刑事责任。</t>
  </si>
  <si>
    <t>因不履行或不正确履行行政职责，出现以下情形的，行政机关及相关工作人员应承担相应责任：
1.对符合条件不予办理的；
2.未说明不受理理由的；
3.未按时足额支付、克扣、拖欠、挪用老年人福利的；
4.违反规定向困难群众及其亲属收取费用的；
5.其他违反法律法规规章文件规定的行为。</t>
  </si>
  <si>
    <t>临时救助金给付</t>
  </si>
  <si>
    <t>【法规】《社会救助暂行办法》（2014年2月21日中华人民共和国国务院令第649号发布，自2014年5月1日起施行）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</si>
  <si>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直接实施责任：
1.公示依法应当提交的材料；一次性告知补正材料；依法受理或不予受理（不予受理应当告知理由）
2.审查阶段：材料审核；根据需要征求部门意见、项目审批前公示7天；提出初审意见。
3.决定阶段：作出决定（不予行政许可的应当告知理由）；按时办结；法定告知。
4.事后监管阶段：加强审批过程中的监督检查，确保审批内容与核准内容一致。
5.其他法律法规政策规定应履行的责任。</t>
  </si>
  <si>
    <t>【法规】《社会救助暂行办法》（2014年2月21日中华人民共和国国务院令第649号发布，自2014年5月1日起施行）
    第四十九条、第六十一条、第六十六条、第六十七条。</t>
  </si>
  <si>
    <t>因不履行或不正确履行行政职责，有下列情形的，行政机关及相关工作人员应承担相应责任：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4.泄露在工作中知悉的公民个人信息，造成后果，丢失、篡改接受社会救助款物、服务记录等数据，不按照规定发放社会救助资金、物资或者提供相关服务的；
5.在受理审查过程中发生腐败行为的；
6.其他违反法律法规规章文件规定的行为。</t>
  </si>
  <si>
    <t>对孤儿基本生活保障金的给付</t>
  </si>
  <si>
    <t>【法律】《中华人民共和国未成年人保护法》（1991年9月4日第七届全国人民代表大会常务委员会第二十一次会议通过，1992年1月1日起施行。2020年10月17日，第十三届全国人民代表大会常务委员会第二十二次会议第二次修订，自2021年6月1日起施行。）
    第九十三条：对临时监护的未成年人，民政部门可以采取委托亲属抚养、家庭寄养等方式进行安置，也可以交由未成年人救助保护机构或者儿童福利机构进行收留、抚养。
    临时监护期间，经民政部门评估，监护人重新具备履行监护职责条件的，民政部门可以将未成年人送回监护人抚养。
    第九十四条：具有下列情形之一的，民政部门应当依法对未成年人进行长期监护：（一）查找不到未成年人的父母或者其他监护人；（二）监护人死亡或者被宣告死亡且无其他人可以担任监护人；（三）监护人丧失监护能力且无其他人可以担任监护人；（四）人民法院判决撤销监护人资格并指定由民政部门担任监护人；（五）法律规定的其他情形。
    第九十六条：民政部门承担临时监护或者长期监护职责的，财政、教育、卫生健康、公安等部门应当根据各自职责予以配合。
    县级以上人民政府及其民政部门应当根据需要设立未成年人救助保护机构、儿童福利机构，负责收留、抚养由民政部门监护的未成年人。
【规范性文件】《国务院办公厅关于加强孤儿保障工作的意见》（国办发 〔2010〕54号）
    对没有亲属和其他监护人抚养的孤儿，经依法公告后由民政部门设立的儿童福利机构收留抚养。
   （二）建立健全孤儿保障体系，维护孤儿基本权益。（1）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款专用、按时发放，确保孤儿基本生活费用于孤儿。
【规范性文件】《新疆维吾尔自治区发放孤儿基本生活费实施方案》 （新民发〔2011〕81号）
    二、及时发放保障资金  对福利机构供养孤儿，财政部门根据同级民政部门提出的支付申请，将孤儿基本生活费按月或按季度直接拨付到福利机构基本账户，由福利机构全额用于孤儿基本生活开支。对社会散居孤儿，由县级民政部门统一为孤儿或其监护人办理银行卡，街道办事处或乡（镇）人民政府负责将银行卡发放到户，县级财政部门根据同级民政部门提出的支付申请，及时足额将孤儿基本生活费按月或按季度直接划拨到孤儿或其监护人个人账户。财政直接支付确有困难的，可通过县级民政部门按规定程序以现金形式发放。</t>
  </si>
  <si>
    <t>直接实施责任：
1.及时公布孤儿基本生活保障金给付政策。
2.依法依规对符合给付条件的孤儿进行核实。
3.依法做好给付孤儿的基本信息保密工作。
4.监督责任。建立健全监督管理制度，加强对有关费用使用合法合规性的监督检查，对孤儿基本生活保障金给付工作情况和结果进行监督，及时纠正存在的违法违规行为。</t>
  </si>
  <si>
    <t>【法律】《中华人民共和国未成年人保护法》（1991年9月4日第七届全国人民代表大会常务委员会第二十一次会议通过，1992年1月1日起施行。2020年10月17日，第十三届全国人民代表大会常务委员会第二十二次会议第二次修订，自2021年6月1日起施行。）
    第六十一条、第七十条。
【法规】《社会救助暂行办法》（2014年2月21日中华人民共和国国务院令第649号发布，自2014年5月1日起施行）
    第六十六条、第六十七条、第六十八条。</t>
  </si>
  <si>
    <t>因不履行或不正确履行行政职责，出现以下情形的，行政机关及相关工作人员应承担相应责任：
1.对符合条件孤儿不予给付基本生活保障金的；
2.对不符合要求的申请人未说明不受理理由的；
3.违反规定向收养对象及其亲属或者所在单位收取费用，组织收养对象从事生产劳动的；
4.打骂、体罚、虐待收养对象或者唆使他人打骂、体罚、虐待收养对象，克扣收养对象生活供应品，使用收养对象为工作人员干私活；
5.其他违反法律法规规章文件规定的行为。</t>
  </si>
  <si>
    <t>特殊救济对象补助金给付</t>
  </si>
  <si>
    <t>【规范性文件】《国务院关于精减退职的老职工生活困难救济问题的通知》（〔65〕国内字224号）
    第二条：凡是已经按月享受本人原工资百分之三十救济费的退职老弱残职工，从本通知下达后的下一个月起，一律改为按本人原工资百分之四十发给救济费”
    第七条：对于从1961年到本通知下达之日期间精减退职的1957年年底以前参加工作的职工中，凡是不符合本通知第一条规定的身体条件而生活困难的，由民政部门给以生活救济，应使他们的生活不低于当地一般居民。</t>
  </si>
  <si>
    <t>直接实施责任：
1.及时公布特殊救济对象补助金给付政策。
2.依法依规对符合特殊救济给付条件的进行核实。
3.依法做好给付对象基本信息保密工作。
4.监督责任。建立健全监督管理制度，加强对有关费用使用合法合规性的监督检查，对特殊救济对象评审工作情况和补助金发放结果进行监督，及时纠正存在的违法违规行为。</t>
  </si>
  <si>
    <t>【规范性文件】《国务院关于精减退职的老职工生活困难救济问题的通知》（【65】国内字224号）     
    第九条：各级政府，特别是县、市人民委员会，对已精简退职的职工，尤其是对那些到农村安家落户的退职职工，应当切实做好按照工作，妥善安排他们的生产和生活。</t>
  </si>
  <si>
    <t>因不履行或不正确履行行政职责，出现以下情形的，行政机关及相关工作人员应承担相应责任：
1.对符合条件的特殊救济对象不予办理补助金支付的；
2.对不符合条件的申请人未说明不受理理由的；
3.违反规定向救济对象及其亲属收取费用的；
4.其他违反法律法规规章文件规定的行为。</t>
  </si>
  <si>
    <t>困难残疾人生活补贴和重度残疾人护理补贴</t>
  </si>
  <si>
    <t>【规范性文件】《国务院关于全面建立困难残疾人生活补贴和重度残疾人护理补贴制度的意见》（国发〔2015〕52号）
    第二条：（二）补贴标准。残疾人两项补贴标准由省级人民政府根据经济社会发展水平和残疾人生活保障需求、长期照护需求统筹确定，并适时调整。有条件的地方可以按照残疾人的不同困难程度制定分档补贴标准，提高制度精准性，加大补贴力度。
    （三）补贴形式。残疾人两项补贴采取现金形式按月发放。有条件的地方可根据实际情况详细划分补贴类别和标准，采取凭据报销或政府购买服务形式发放重度残疾人护理补贴。
【规范性文件】自治区人民政府关于建立困难残疾人生活补贴和重度残疾人护理补贴制度的实施意见》（新政发〔2016〕44号）
    第二项第二条：补贴标准：困难残疾人生活补贴按照每人每月不低于80元标准发放；重度残疾人护理补贴按照每人每月不低于80元标准发放。各地结合当地经济社会发展水平与财力可持续情况，研究制定具体的补贴标准。                                     
【规范性文件】《关于提高全区困难残疾人生活补贴和重度残疾人护理补贴标准的通知》（新民发〔2021〕88号 ）   
    一、提高全区困难残疾人生活补贴和重度残疾人护理补贴标准。全区困难残疾人生活补贴和重度残疾人护理补贴标准，从2020年的不低于100元/人/月标准提高到不低于110元/人/月标准。
    三、执行时间。此次标准提高后的困难残疾人生活补贴和重度残疾人护理补贴标准从2021年7月1日起执行。</t>
  </si>
  <si>
    <t>直接实施责任：
1.及时公布残疾人补贴相关给付政策。
2.依法依规对符合给付条件的残疾人进行核实。
3.依法做好给付对象基本信息保密工作。
4.监督责任。建立健全监督管理制度，加强对有关费用使用合法合规性的监督检查，对残疾人两项补贴发放结果进行监督，及时纠正存在的违法违规行为。</t>
  </si>
  <si>
    <t>【规范性文件】《国务院关于全面建立困难残疾人生活补贴和重度残疾人护理补贴制度的意见》（国发〔2015〕52号）
    第二条：（三）补贴发放。补贴资格审定合格的残疾人自递交申请当月计发补贴。残疾人两项补贴采取社会化形式发放，通过金融机构转账存入残疾人账户。特殊情况下需要直接发放现金的，要制定专门的监管办法，防止和杜绝冒领、重复领取、克扣现象。
　　（四）定期复核。采取残疾人主动申报和发放部门定期抽查相结合的方式，建立残疾人两项补贴定期复核制度，实行残疾人两项补贴应补尽补、应退则退的动态管理。定期复核内容包括申请人资格条件是否发生变化、补贴是否及时足额发放到位等。</t>
  </si>
  <si>
    <t>因不履行或不正确履行行政职责，出现以下情形的，行政机关及相关工作人员应承担相应责任：
1.对符合条件的残疾人不予办理补贴给付的；
2.对不符合办理的申请人未说明不受理理由的；
3.违反规定向残疾人及其亲属或者所在单位收取费用的；
4.其他违反法律法规规章文件规定的行为。</t>
  </si>
  <si>
    <t>最低生活保障金的给付</t>
  </si>
  <si>
    <t>【法规】《社会救助暂行办法》（2014年2月21日中华人民共和国国务院令第649号发布，自2014年5月1日起施行）
    第九条：国家对共同生活的家庭成员人均收入低于当地最低生活保障标准，且符合当地最低生活保障家庭财产状况规定的家庭，给予最低生活保障。
    第十条：最低生活保障标准，由省、自治区、直辖市或者设区的市级人民政府按照当地居民生活必需的费用确定、公布，并根据当地经济社会发展水平和物价变动情况适时调整。
    最低生活保障家庭收入状况、财产状况的认定办法，由省、自治区、直辖市或者设区的市级人民政府按照国家有关规定制定。</t>
  </si>
  <si>
    <t>直接实施责任：
1.及时公布城乡居民最低生活保障给付政策。
2.依法依规对符合给付条件的进行核实。
3.依法做好给付对象基本信息保密工作。
4.监督责任。建立健全监督管理制度，加强对有关费用使用合法合规性的监督检查，对城乡居民最低生活保障评审工作情况和评审结果进行监督，及时纠正存在的违法违规行为。</t>
  </si>
  <si>
    <t>【法规】《社会救助暂行办法》（2014年2月21日中华人民共和国国务院令第649号发布，自2014年5月1日起施行）    
    第六十六条： 违反本办法规定，有下列情形之一的，由上级行政机关或者监察机关责令改正；对直接负责的主管人员和其他直接责任人员依法给予处分。</t>
  </si>
  <si>
    <t>因不履行或不正确履行行政职责，出现以下情形的，行政机关及相关工作人员应承担相应责任：
1.对符合申请条件的救助申请不予受理的；
2.对符合救助条件的救助申请不予批准的；
3.对不符合救助条件的救助申请予以批准的；
4.泄露在工作中知悉的公民个人信息，造成后果的；
5.丢失、篡改接受社会救助款物、服务记录等数据的；
6.不按照规定发放社会救助资金、物资或者提供相关服务的；
7.在履行社会救助职责过程中有其他滥用职权、玩忽职守、徇私舞弊行为的。</t>
  </si>
  <si>
    <t>困难群众价格补贴给付</t>
  </si>
  <si>
    <t xml:space="preserve">【规范性文件】《自治区发展改革委等部门关于进一步健全社会救助和保障标准与物价上涨挂钩联动机制的通知》（新发改规〔2022〕5号）
     一、保障范围。价格补贴联动机制保障对象为：城乡低保对象、特困人员、领取失业保险金人员、享受国家定期抚恤补助的优抚对象，以及孤儿、事实无人抚养儿童、艾滋病病毒感染儿童。参与吸毒、赌博、嫖娼以及有关其他违法行为的人员，不列入补贴范围。
     二、补贴启动条件和标准。居民消费价格指数（CPI）当月同比涨幅达到3.5%；CPI中的食品价格指数当月同比涨幅达到6%。每1个百分点（不足1个百分点的按1个百分点计算），累计为1个补贴倍数。当食品价格指数达到启动条件时，超出6.0%的部分，每2个百分点（不足2个百分点的按2个百分点计算），累计为1个补贴倍数。居民消费价格指数和食品价格指数同时达到启动条件时，取两者最高补贴倍数作为当月补贴倍数。在全区范围内设定统一的价格临时补贴最低标准为20元/人·月，各地（州、市）实际发放的价格临时补贴标准不得低于全区统一最低标准。
     三、发放办法。价格临时补贴实行“按月测算、按月发放”。
</t>
  </si>
  <si>
    <t>直接实施责任：
1.及时公布价格补贴相关给付政策。
2.依法依规对符合给付条件的困难群众进行核实。
3.依法做好给付对象基本信息保密工作。
4.监督责任。建立健全监督管理制度，加强对有关费用使用合法合规性的监督检查，对价格补贴、燃气补贴、困难群众慰问金发放结果进行监督，及时纠正存在的违法违规行为。</t>
  </si>
  <si>
    <t>【规范性文件】《自治区发展改革委等部门关于进一步健全社会救助和保障标准与物价上涨挂钩联动机制的通知》（新发改规〔2022〕5号）
    一、保障范围。价格补贴联动机制保障对象为：城乡低保对象、特困人员、领取失业保险金人员、享受国家定期抚恤补助的优抚对象，以及孤儿、事实无人抚养儿童、艾滋病病毒感染儿童。参与吸毒、赌博、嫖娼以及有关其他违法行为的人员，不列入补贴范围。
    五、加强资金保障。（一）享受国家定期抚恤补助的优抚对象所需价格临时补贴资金全部由中央和自治区财政负担。(二）城乡低保对象、特困人员，以及孤儿、事实无人抚养儿童、艾滋病病毒感染儿童所需价格临时补贴资金，按照自治区与各地（州、市）困难群众共同财政事权的支出责任分担比例执行。对领取失业保险金所需价格临时补贴资金从失业保险基金中列支。（三）城乡低保对象、特困人员，以及孤儿、事实无人抚养儿童、艾滋病病毒感染儿童发放的价格临时补贴可从困难群众基本生活救助资金列支。</t>
  </si>
  <si>
    <t>因不履行或不正确履行行政职责，出现以下情形的，行政机关及相关工作人员应承担相应责任：
1.对符合条件的困难群众不予办理补贴给付的；
2.对不符合办理的申请人未说明不受理理由的；
3.违反规定向困难群众及其亲属或者所在单位收取费用的；
4.其他违反法律法规规章文件规定的行为。</t>
  </si>
  <si>
    <t>特困人员救助供养</t>
  </si>
  <si>
    <t>【法规】《农村五保供养工作条例》（国务令第456号，2006年1月11日国务院第121次常务会议通过，自2006年3月1日起实施）
    第十一条:农村五保供养资金，在地方人民政府财政预算中安排。有农村集体经营等收入的地方，可以从农村集体经营等收入中安排资金，用于补助和改善农村五保供养对象的生活。农村五保供养对象将承包土地交由他人代耕的，其收益归该农村五保供养对象所有。具体办法由省、自治区、直辖市人民政府规定。
【法规】《社会救助暂行办法》（2014年2月21日中华人民共和国国务院令第649号发布，自2014年5月1日起施行）
    第十五条:特困人员供养的内容包括：（一）提供基本生活条件；（二）对生活不能自理的给予照料；（三）提供疾病治疗；（四）办理丧葬事宜。
    特困人员供养标准，由省、自治区、直辖市或者设区的市级人民政府确定、公布。 特困人员供养应当与城乡居民基本养老保险、基本医疗保障、最低生活保障、孤儿基本生活保障等制度相衔接。</t>
  </si>
  <si>
    <t>直接实施责任：
1.执行自治区制定的特困人员救助标准，根据本地实际，建立健全救助资金发放的监督制度。                      
2.依法依规实施本级行政给付事项，作出的行政给付决定应当予以公开。                 
3.做好审批材料的保管，便于后期管理监督；对审批发放工作中出现的违纪违规问题进行监督问责。
指导监督责任：
1.指导乡镇（街道）做好入户调查、民主评议，审核工作。
2.指导乡镇（街道）做好救助资金的公示工作。</t>
  </si>
  <si>
    <t>因不履行或不正确履行行政职责，出现以下情形的，行政机关及相关工作人员应承担相应责任：
1.对符合申请条件的救助申请不予受理的；对符合救助条件的救助申请不予批准的；对不符合救助条件的救助申请予以批准的；泄露在工作中知悉的公民个人信息，造成后果的；丢失、篡改接受社会救助款物、服务记录等数据的；不按照规定发放社会救助资金、物资或者提供相关服务的；在履行社会救助职责过程中有其他滥用职权、玩忽职守、徇私舞弊行为的。对违反以上情形之一的，由上级行政机关或者监察机关责令改正；对直接负责的主管人员和其他直接责任人员依法给予处分。
2.违反本办法规定，截留、挤占、挪用、私分社会救助资金、物资的，由有关部门责令追回；有违法所得的，没收违法所得；对直接负责的主管人员和其他直接责任人员依法给予处分。
3.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
4.违反本办法规定，构成犯罪的，依法追究刑事责任；
5.其他违反法律法规规章文件规定的行为。</t>
  </si>
  <si>
    <t>慈善表彰</t>
  </si>
  <si>
    <t xml:space="preserve">【法律】《中华人民共和国慈善法》（ 2016年3月16日 中华人民共和国第十二届全国人民代表大会第四次会议通过，自2016年9月1日起施行）
    第九十一条：国家建立慈善表彰制度，对在慈善事业发展中做出突出贡献的自然人、法人和其他组织，由县级以上人民政府或者有关部门予以表彰。 </t>
  </si>
  <si>
    <t>直接实施责任：
1.及时制定并公开奖励方案，明确奖励标准、审核流程等内容；
2.依法依规开展评比活动，做出表彰奖励决定；
3.按照规定程序执行表彰奖励决定。</t>
  </si>
  <si>
    <t>【法律】《中华人民共和国慈善法》（2016年3月16日第十二届全国人民代表大会第四次会议通过，自2016年9月1日起施行）
    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</si>
  <si>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因不履行或不正确履行行政职责，有下列情形的，行政机关及相关工作人员应承担相应的责任：
1.未制定评选、表彰、奖励活动实施方案，并下发方案，在一定范围内组织的；
2.未一次性告知补正材料； 
3.未依法受理或者不予受理，不予受理的应当告知理由；
4.未对上报材料等进行审查；
5.未经有关机关审定； 
6.未在规定时间内，对表彰奖励决定予以公开、公示；
7.其他违反法律法规规章文件规定的行为。</t>
  </si>
  <si>
    <t>对行政区域界线的认定</t>
  </si>
  <si>
    <t>【法规】《行政区域界线管理条例》（2002年5月13日中华人民共和国国务院令第353号发布，自2002年7月1日起施行）
    第三条：国务院民政部门负责全国行政区域界线管理工作。县级以上地方各级人民政府民政部门负责本行政区域界线管理工作。
【法规】《行政区域边界争议处理条例》(1989年2月3日中华人民共和国国务院令第26号发布施行)
    第六条：民政部是国务院处理边界争议的主管部门。县级以上的地方各级人民政府的民政部门是本级人民政府处理边界争议的主管部门。
【规章】《新疆维吾尔自治区实施&lt;行政区域界线管理条例&gt;办法》(2005年11月11日自治区人民政府令第135号)
    第十四条：因对行政区域界线实地位置认定不一致引起的争议，由其共同的上一级人民政府协调处理，协调不成的，报行政区域界线批准机关处理。</t>
  </si>
  <si>
    <t>直接实施责任：
1.对符合裁决条件、材料齐备的予以受理，对材料不齐的一次性告知，对不符合裁决条件的不予受理并告知其理由；
2.民政部门对争议的事实、证据材料进行审查，实地确认界线走向和具体位置，并由双方民政部门当面陈述情况，以查明案情；
3.根据事实和法规做出裁决，将裁决建议逐级上报自治州人民政府。</t>
  </si>
  <si>
    <t>【法规】《行政区域界线管理条例》（2002年5月13日中华人民共和国国务院令第353号发布，自2002年7月1日起施行）
    第十六条：违反本条例的规定，有关国家机关工作人员在行政区域界线管理中有下列行为之一的，根据不同情节，依法给予记大过、降级或者撤职的行政处分；致使公共财产、国家和人民利益遭受重大损失的，依照刑法关于滥用职权罪、玩忽职守罪的规定，依法追究刑事责任：
    （一）不履行行政区域界线批准文件和行政区域界线协议书规定的义务，或者不执行行政区域界线的批准机关的决定的；
    （二）不依法公布批准的行政区域界线的；
    （三）擅自移动、改变行政区域界线标志，或者命令、指使他人擅自移动、改变行政区域界线标志，或者发现他人擅自移动、改变行政区域界线标志不予制止的；
    （四）毗邻方未在场时，擅自维修行政区域界线标志的。</t>
  </si>
  <si>
    <t>因不履行或不正确履行行政职责，有下列情形的，行政机关及相关工作人员应承担相应的责任：
1.对符合条件的行政区域界线争议确认申请，无正当理由不予受理；
2.没有法律法规和事实依据进行行政区域界线行政确认的行为；
3.不依法确认，造成不良影响和后果的；
4.在行政确认过程中发生腐败行为的；
5.其他违反法律法规规章文件规定的行为。</t>
  </si>
  <si>
    <t>慈善组织认定</t>
  </si>
  <si>
    <t>【法规】《中华人民共和国慈善法》（ 2016年3月16日 中华人民共和国第十二届全国人民代表大会第四次会议通过，自2016年9月1日起施行）
    第八条：本法所称慈善组织，是指依法成立、符合本法规定，以面向社会开展慈善活动为宗旨的非营利性组织。 
    慈善组织可以采取基金会、社会团体、社会服务机构等组织形式。 
    第九条：慈善组织应当符合下列条件：以开展慈善活动为宗旨；不以营利为目的；有自己的名称和住所；有组织章程；有必要的财产； 有符合条件的组织机构和负责人；法律、行政法规规定的其他条件。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第十七条：慈善组织有下列情形之一的，应当终止：出现章程规定的终止情形的；因分立、合并需要终止的；连续二年未从事慈善活动的； 依法被撤销登记或者吊销登记证书的；法律、行政法规规定应当终止的其他情形。 
【规章】《慈善组织认定办法》（民政部令第58号 2016年8月31日通过，自2016年9月1日起施行）
    第三条：县级以上人民政府民政部门对其登记的基金会、社会团体、社会服务机构进行慈善组织认定。 
    第五条：有下列情形之一的，不予认定为慈善组织：有法律法规和国家政策规定的不得担任慈善组织负责人的情形的；申请前二年内受过行政处罚的；申请时被民政部门列入异常名录的；有其他违反法律、法规、国家政策行为的。
    第九条：民政部门应当自受理申请之日起二十日内作出决定。符合慈善组织条件的，予以认定并向社会公告；不符合慈善组织条件的，不予认定并书面说明理由。</t>
  </si>
  <si>
    <t>直接实施责任：
1.根据自治区级制定的行政确认标准规范，结合本地实际，细化、量化行政确认的具体标准。建立健全对行政确认的监督制度。
2.依法依规实施本级行政确认事项。</t>
  </si>
  <si>
    <t>【法规】《中华人民共和国慈善法》（ 2016年3月16日 中华人民共和国第十二届全国人民代表大会第四次会议通过，自2016年9月3日起施行）
第八条、第九条、第十条、第十六条、第十七条 
    第一百零八条：县级以上人民政府民政部门和其他有关部门及其工作人员有下列情形之一的，由上级机关或者监察机关责令改正；依法应当给予处分的，由任免机关或者监察机关对直接负责的主管人员和其他直接责任人员给予处分：
    （一）未依法履行信息公开义务的；
    （二）摊派或者变相摊派捐赠任务，强行指定志愿者、慈善组织提供服务的；
    （三）未依法履行监督管理职责的；
    （四）违法实施行政强制措施和行政处罚的；
    （五）私分、挪用、截留或者侵占慈善财产的；
    （六）其他滥用职权、玩忽职守、徇私舞弊的行为。</t>
  </si>
  <si>
    <t>因不履行或不正确履行行政职责，有下列情形的行政机关及相关工作人员应承担相应责任：
1.未依法履行信息公开义务的；
2.未依法履行监督管理职责的；
3.其他滥用职权、玩忽职守、徇私舞弊的行为;
4.其他违反法律法规规章文件规定的行为。</t>
  </si>
  <si>
    <t>婚姻登记</t>
  </si>
  <si>
    <t>【法律】《中华人民共和国民法典》（2020年5月28日十三届全国人大三次会议通过，自2021年1月1日起施行）
    第一千零四十九条：要求结婚的男女双方应当亲自到婚姻登记机关申请结婚登记。符合本法规定的，予以登记，发给结婚证。完成结婚登记，即确立婚姻关系。未办理结婚登记的，应当补办登记。
    第一千零七十六条 夫妻双方自愿离婚的，应当签订书面离婚协议，并亲自到婚姻登记机关申请离婚登记。
    离婚协议应当载明双方自愿离婚的意思表示和对子女抚养、财产以及债务处理等事项协商一致的意见。
    第一千零七十七条：自婚姻登记机关收到离婚登记申请之日起三十日内，任何一方不愿意离婚的，可以向婚姻登记机关撤回离婚登记申请。前款规定期限届满后三十日内，双方应当亲自到婚姻登记机关申请发给离婚证；未申请的，视为撤回离婚登记申请。
    第一千零七十八条：婚姻登记机关查明双方确实是自愿离婚，并已经对子女抚养、财产以及债务处理等事项协商一致的，予以登记，发给离婚证。
【规范性文件】《婚姻登记工作暂行规范》（民发［2015］230号，2015年12月8日发布，自2016年2月1日起施行）
　　第二十七条：结婚登记应当按照初审—受理—审查—登记（发证）的程序办理。
　　第五十四条：离婚登记按照初审—受理—审查—登记（发证）的程序办理。</t>
  </si>
  <si>
    <t>直接实施责任：
1.规范完善审批标准、程序等具体规定；主动公示依据、条件、数量、程序、期限以及需要提交的全部材料的目录和申请书示范文本等，便于申请人阅取。
2.依法依规实施行政确认，作出的准予行政确认决定应当予以公开。</t>
  </si>
  <si>
    <t>【规范性文件】《婚姻登记工作暂行规范》（民发［2015］230号，2015年12月8日发布，自2016年2月1日起施行）
    第二条、第四条、第七十二条。</t>
  </si>
  <si>
    <t>因不履行或不正确履行以下职责，出现以下情形的，行政机关及相关工作人员应承担相应责任：
1.对符合法定条件的当事人申请婚姻登记事项不予办理的；
2.对符合法定条件的当事人申请婚姻登记事项未说明不予办理理由的；
3.对不符合法定条件的当事人申请婚姻登记事项予以办理的；
4.婚姻登记工作人员滥用职权、徇私舞弊、玩忽职守的；
5.不依法履行工作职责造成严重后果的；
6.其它违反法律法规文件规定的行为。</t>
  </si>
  <si>
    <t>收养登记</t>
  </si>
  <si>
    <t>【法律】《中华人民共和国民法典》（2020年5月28日第十三届全国人民代表大会第三次会议通过，2021年1月1日施行）
　  第一千一百零四条：收养人收养与送养人送养，应当双方自愿。收养八周岁以上未成年人的，应当征得被收养人的同意。
　  第一千一百零五条：收养应当向县级以上人民政府民政部门登记。收养关系自登记之日起成立。收养查找不到生父母的未成年人的，办理登记的民政部门应当在登记前予以公告。收养关系当事人愿意签订收养协议的，可以签订收养协议。收养关系当事人各方或者一方要求办理收养公证的，应当办理收养公证。县级以上人民政府民政部门应当依法进行收养评估。
    第一千一百一十四条：收养人在被收养人成年以前，不得解除收养关系，但是收养人、送养人双方协议解除的除外。养子女八周岁以上的，应当征得本人同意。
    第一千一百一十六条：当事人协议解除收养关系的，应当到民政部门办理解除收养关系登记。
【规章】《中国公民收养子女登记办法》(民政部令第14号，1999年5月25日施行）
    第二条：中国公民在中国境内收养子女或者协议解除收养关系的，应当依照本办法的规定办理登记。办理收养登记的机关是县级人民政府民政部门。
    第十二条：收养关系当事人弄虚作假骗取收养登记的，收养关系无效，由收养登记机关撤销登记，收缴收养登记证。</t>
  </si>
  <si>
    <t>【规范性文件】《收养登记工作规范》（民发〔2008〕118号） 
    第九条、第四十一条、第四十二条。</t>
  </si>
  <si>
    <t>因不履行或不正确履行行政职责，有下列情形的，行政机关及相关工作人员应承担相应的责任：
1.对符合条件的确认申请，无正当理由不予受理；
2.没有法律法规和事实依据进行行政确认的行为；
3.不依法确认，造成不良影响和后果的；
4.在行政确认过程中发生腐败行为的；
5.其他违反法律法规规章文件规定的行为。</t>
  </si>
  <si>
    <t>特困人员认定</t>
  </si>
  <si>
    <r>
      <rPr>
        <sz val="10"/>
        <rFont val="方正仿宋_GBK"/>
        <charset val="134"/>
      </rPr>
      <t>【法规】《农村五保供养工作条例》（经国务院第121次常务会议通过，由国务院于2006年1月21日颁布，2006年3月1日起实施。）
    第三条：国务院民政部门主管全国的农村五保供养工作；县级以上地方各级人民政府民政部门主管本行政区域内的农村五保供养工作。
【法规】《社会救助暂行办法》（2014年2月21日中华人民共和国国务院令第649号发布，自2014年5月1日起施行）第十四条</t>
    </r>
    <r>
      <rPr>
        <sz val="10"/>
        <rFont val="Nimbus Roman No9 L"/>
        <charset val="134"/>
      </rPr>
      <t> </t>
    </r>
    <r>
      <rPr>
        <sz val="10"/>
        <rFont val="方正仿宋_GBK"/>
        <charset val="134"/>
      </rPr>
      <t xml:space="preserve"> 国家对无劳动能力、无生活来源且无法定赡养、抚养、扶养义务人，或者其法定赡养、抚养、扶养义务人无赡养、抚养、扶养能力的老年人、残疾人以及未满16周岁的未成年人，给予特困人员供养。
【规范性文件】《特困人员认定办法》（民发［2021］43号）
    将无劳动能力；无生活来源；无法定赡养、抚养、扶养义务人或者其法定义务人无履行义务能力的城乡老年人、残疾人以及未满16周岁的未成年人，依法纳入特困人员救助供养范围。</t>
    </r>
  </si>
  <si>
    <t>临时救助对象认定</t>
  </si>
  <si>
    <t>【法规】《社会救助暂行办法》（2014年2月21日中华人民共和国国务院令第649号发布，自2014年5月1日起施行）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</si>
  <si>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</si>
  <si>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【法规】《社会救助暂行办法》（2014年2月21日中华人民共和国国务院令第649号发布，自2014年5月1日起施行）                                                                                                  
    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t>
  </si>
  <si>
    <t xml:space="preserve">【法规】《社会救助暂行办法》（2014年2月21日中华人民共和国国务院令第649号发布，自2014年5月1日起施行）                                                                                                  
    第十一条：申请最低生活保障，按照下列程序办理:
   （一）由共同生活的家庭成员向户籍所在地的乡镇人民政府、街道办事处提出书面申请；家庭成员申请有困难的，可以委托村民委员会、居民委员会代为提出申请                                                         
    （二）乡镇人民政府、街道办事处应当通过入户调查、邻里访问、信函索证、群众评议、信息核查等方式，对申请人的家庭收入状况、财产状况进行调查核实，提出初审意见，在申请人所在村、社区公示后报县级人民政府民政部门审批。
    （三）县级人民政府民政部门经审查，对符合条件的申请予以批准，并在申请人所在村、社区公布；对不符合条件的申请不予批准，并书面向申请人说明理由。                                                                                                </t>
  </si>
  <si>
    <t>社会组织的评估</t>
  </si>
  <si>
    <t>【规章】《社会组织评估管理办法》（2010年12月27日中华人民共和国民政部令第39号）
    第五条：各级人民政府民政部门按照登记管理权限，负责本级社会组织评估工作的领导，并对下一级人民政府民政部门社会组织评估工作进行指导。</t>
  </si>
  <si>
    <t>直接实施责任：
1.完善本行政区域内备案工作标准，并进一步规范。
2.监督责任。建立健全监督制度，对本行政区域内的备案活动进行监督检查。</t>
  </si>
  <si>
    <t>【规章】《社会组织评估管理办法》（2010年12月27日中华人民共和国民政部令第39号）
    第十六条：社会组织评估工作按照下列程序进行：
    （一）发布评估通知或公告；
    （二）审核社会组织参加评估资格；
    （三）组织实施实地考察和提出初步评估意见；
    （四）审核初步评估意见并确定评估等级；
    （五）公示评估结果并向社会组织送达通知书；
    （六）受理复核申请和举报；
    （七）民政部门确认社会组织评估等级，发布公告，并向获得5A以上评估等级的社会组织颁发证书和牌匾。</t>
  </si>
  <si>
    <t>因不履行或不正确履行行政职责，出现以下情形的，行政机关及相关工作人员应承担相应责任：
1.侵犯社会组织合法权益的；
2.对评估中发现问题，不及时处理的；
3.在社会组织评估过程中发生腐败行为的；
4.在评估工作中未履行职责或者弄虚作假、徇私舞弊的；
5.其他违反法律法规规章文件规定的行为。</t>
  </si>
  <si>
    <t>地名命名、更名审核</t>
  </si>
  <si>
    <r>
      <rPr>
        <sz val="10"/>
        <rFont val="方正仿宋_GBK"/>
        <charset val="134"/>
      </rPr>
      <t>【法律】《地名管理条例》（中华人民共和国国务院令第753号，自2022年5月1日起施行)
    第七条第三款：县级以上地方人民政府地名行政主管部门负责本行政区域的地名管理工作。县级以上地方人民政府其他有关部门按照本级人民政府规定的职责分工，负责本行政区域的相关地名管理工作。
第九条</t>
    </r>
    <r>
      <rPr>
        <sz val="10"/>
        <rFont val="Nimbus Roman No9 L"/>
        <charset val="134"/>
      </rPr>
      <t> </t>
    </r>
    <r>
      <rPr>
        <sz val="10"/>
        <rFont val="方正仿宋_GBK"/>
        <charset val="134"/>
      </rPr>
      <t xml:space="preserve">地名由专名和通名两部分组成。地名的命名应当遵循下列规定：
（一）含义明确、健康，不违背公序良俗；
（二）符合地理实体的实际地域、规模、性质等特征；
（三）使用国家通用语言文字，避免使用生僻字；
（四）一般不以人名作地名，不以国家领导人的名字作地名；
（五）不以外国人名、地名作地名；
（六）不以企业名称或者商标名称作地名；
（七）国内著名的自然地理实体名称，全国范围内的县级以上行政区划名称，不应重名，并避免同音；
（八）同一个省级行政区域内的乡、镇名称，同一个县级行政区域内的村民委员会、居民委员会所在地名称，同一个建成区内的街路巷名称，同一个建成区内的具有重要地理方位意义的住宅区、楼宇名称，不应重名，并避免同音；
（九）不以国内著名的自然地理实体、历史文化遗产遗址、超出本行政区域范围的地理实体名称作行政区划专名；
（十）具有重要地理方位意义的交通运输、水利、电力、通信、气象等设施名称，一般应当与所在地地名统一。
法律、行政法规对地名命名规则另有规定的，从其规定。
</t>
    </r>
  </si>
  <si>
    <r>
      <rPr>
        <sz val="10"/>
        <rFont val="方正仿宋_GBK"/>
        <charset val="134"/>
      </rPr>
      <t>【法律】《地名管理条例》（中华人民共和国国务院令第753号，自2022年5月1日起施行)
    第十二条</t>
    </r>
    <r>
      <rPr>
        <sz val="10"/>
        <rFont val="Nimbus Roman No9 L"/>
        <charset val="134"/>
      </rPr>
      <t> </t>
    </r>
    <r>
      <rPr>
        <sz val="10"/>
        <rFont val="方正仿宋_GBK"/>
        <charset val="134"/>
      </rPr>
      <t>批准地名命名、更名应当遵循下列规定：
（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
（二）行政区划的命名、更名，按照《行政区划管理条例》的规定批准；
（三）本条第一项规定以外的村民委员会、居民委员会所在地的命名、更名，按照省、自治区、直辖市人民政府的规定批准；
（四）城市公园、自然保护地的命名、更名，按照国家有关规定批准；
（五）街路巷的命名、更名，由直辖市、市、县人民政府批准；
（六）具有重要地理方位意义的住宅区、楼宇的命名、更名，由直辖市、市、县人民政府住房和城乡建设主管部门征求同级人民政府地名行政主管部门的意见后批准；
（七）具有重要地理方位意义的交通运输、水利、电力、通信、气象等设施的命名、更名，应当根据情况征求所在地相关县级以上地方人民政府的意见，由有关主管部门批准。</t>
    </r>
  </si>
  <si>
    <t>因不履行或不正确履行行政职责，出现以下情形的，行政机关及相关工作人员应承担相应责任：
1.违反法定程序，擅自批准的；
2.未认真审查申报材料，造成不良影响的；
3.审批后未建立完整的行政区划档案的； 
4.工作人员滥用职权、徇私舞弊、玩忽职守的；
5.在区划地名工作中发生腐败行为的；
6.其他违反法律法规规章文件规定的行为。</t>
  </si>
  <si>
    <t>行政区划变更的审核</t>
  </si>
  <si>
    <t>【法规】《行政区划管理条例》（2018年10月10日中华人民共和国国务院令第704号，2019年1月1日起施行）     
    第四条第二款：县级以上地方人民政府民政部门负责本行政区域行政区划的具体管理工作。县级以上地方人民政府其他有关部门按照各自职责做好本行政区域行政区划相关的管理工作。
    第十一条第二款：镇、街道的设立标准，由省、自治区、直辖市人民政府民政部门会同本级人民政府其他有关部门拟订，报省、自治区、直辖市人民政府批准；批准设立标准时，同时报送国务院备案。
    第十四条：县级以上人民政府民政部门在承办行政区划变更的工作时，应当根据情况分别征求有关机构编制部门和本级人民政府的外事、发展改革、民族、财政、自然资源、住房城乡建设、      
    城乡规划等有关部门的意见；在承办民族自治地方的行政区划变更的工作时，应当同民族自治地方的自治机关和有关民族的代表充分协商。
    第十六条：行政区划变更后，应当依照法律、行政法规和国家有关规定勘定行政区域界线，并更新行政区划图。
    第十七条：行政区划变更后，需要变更行政区划代码的，由民政部门于1个月内确定、公布其行政区划代码。
    第二十条：县级以上人民政府民政部门，应当加强对行政区划档案的管理。
    行政区划管理中形成的请示、报告、图表、批准文件以及与行政区划管理工作有关的材料，应当依法整理归档，妥善保管。具体办法由国务院民政部门会同国家档案行政管理部门制定。
    第二十一条：上级人民政府应当加强对下级人民政府行政区划管理工作的监督、指导。</t>
  </si>
  <si>
    <t>【法规】《行政区划管理条例》（2018年10月10日中华人民共和国国务院令第704号，2019年1月1日起施行）     
    第二十一条：上级人民政府应当加强对下级人民政府行政区划管理工作的监督、指导。
    第二十三条：违反本条例规定，擅自变更行政区划的，由上一级政府责令改正；对直接负责的主管人员和其他直接责任人员，依法给予处分。
    第二十四条：违反本条例规定，在行政区划变更过程中弄虚作假的，对直接负责的主管人员和其他直接责任人员，依法给予处分；构成犯罪的，依法追究刑事责任。
    第二十五条：国家工作人员在行政区划的管理工作中，滥用职权、玩忽职守、徇私舞弊的，依法给予处分；构成犯罪的，依法追究刑事责任。</t>
  </si>
  <si>
    <t>慈善信托备案</t>
  </si>
  <si>
    <t>【法律】《中华人民共和国慈善法》（ 2016年3月16日 中华人民共和国第十二届全国人民代表大会第四次会议通过，自2016年9月1日起施行）
    第四十五条：设立慈善信托、确定受托人和监察人，应当采取书面形式。受托人应当在慈善信托文件签订之日起七日内，将相关文件向受托人所在地县级以上人民政府民政部门备案。
    未按照欠款规定将相关文件报民政部门备案的，不享受税收优惠。
【规章】《慈善信托管理办法》（中国银行业监督管理委员会 银监发[2017]37号)
    第十五条：受托人应当在慈善信托文件签订之日起7日内，将相关文件向受托人所在地县级以上人民政府民政部门备案。
    未按照前款规定将相关文件报民政部门备案的，不享受税收优惠。
    第十六条：信托公司担任受托人的，由其登记注册地设区市的民政部门履行备案职责；慈善组织担任受托人的，由准予其登记或予以认定的民政部门履行备案职责。
    第十七条：同一慈善信托有两个或两个以上的受托人时，委托人应当确定其中一个承担主要受托管理责任的受托人按照本章规定进行备案。备案的民政部门应当将备案信息与其他受托人所在地的县级以上人民政府民政部门共享。
    第二十一条：慈善信托备案申请符合《慈善法》、《信托法》和本办法规定的，民政部门应当在收到备案申请材料之日起7日内出具备案回执；不符合规定的，应当在收到备案申请材料之日起7日内一次性书面告知理由和需要补正的相关材料。</t>
  </si>
  <si>
    <t>直接实施责任：
1.主动公示慈善信托的设立条件、程序以及需要备案的材料目录等，便于受托人办理备案，并及时向社会公开慈善信托信息；
2.根据法定管理职责，对慈善信托的受托人应当履行的受托职责、管理慈善信托财产及其收益的情况、履行信息公开和告知义务以及其他与慈善信托相关的活动进行监督检查；
3.根据法定管理职责，联合或委托第三方机构对慈善信托的规范管理、慈善目的的实现和慈善信托财产的运用效益等进行评估；
4.监督责任。对受托人违法违规行为进行监督检查，依据职能依法采取措施予以纠正。</t>
  </si>
  <si>
    <t>因不履行或不正确履行行政职责，有下列情形的，行政机关及相关工作人员应承担相应的责任：
1.对符合条件的申请不予受理、不予备案或不在法定时限内备案的；
2.对不符合条件的申请给予备案的；
3.擅自增设、变更备案程序或条件的；
4.在备案和事后监管中徇私舞弊、滥用职权、玩忽职守，造成严重后果的；
5.在备案和事后监管中收受贿赂或谋取不正当利益等腐败行为的；
6.其他违反法律法规规章文件的行为。</t>
  </si>
  <si>
    <t>对养老机构备案</t>
  </si>
  <si>
    <t>【规范性文件】《民政部印发《关于贯彻落实新修改的&lt;中华人民共和国老年人权益保障法&gt;的通知》》（2019年1月2日民函〔2019〕1号）
    第一条第二款：依法做好登记和备案管理。养老机构登记后即可开展服务活动，并应当向民政部门备案，真实、准确、完整地提供备案信息，填写备案书和承诺书，民政部门应当提供备案回执，书面告知养老机构运营基本条件，以及本区域现行养老服务扶持政策措施清单。对于由民政部门承担业务主管单位职责的养老机构，可以相应简化备案手续。养老机构登记事项变更的，应当及时办理备案变更手续。</t>
  </si>
  <si>
    <t>直接实施责任：
1.本行政区域内养老机构备案。</t>
  </si>
  <si>
    <t>【规范性文件】《民政部印发《关于贯彻落实新修改的&lt;中华人民共和国老年人权益保障法&gt;的通知》》（2019年1月2日民函〔2019〕1号）
    第一条第二款：依法做好登记和备案管理。养老机构登记后即可开展服务活动，并应当向民政部门备案，真实、准确、完整地提供备案信息，填写备案书和承诺书，民政部门应当提供备案回执，书面告知养老机构运营基本条件，以及本区域现行养老服务扶持政策措施清单。对于由民政部门承担业务主管单位职责的养老机构，可以相应简化备案手续。养老机构登记事项变更的，应当及时办理备案变更手续。
    第三条：民政部门还应当依据《民办非企业单位登记管理暂行条例》等法规政策规定，认真履行管理职责，防止变更性质。各地要积极探索建立健全养老服务信用评价、守信激励、失信惩戒等信用管理制度。
    第四条：各地民政部门要按照“谁执法、谁普法”的要求，及时将法律修改的主要内容、改革措施等，通过政府网站、新闻媒体公布或者在公共场所陈列，方便社会公众特别是养老服务从业人员和广大老年人理解掌握。</t>
  </si>
  <si>
    <t>基层法律服务工作者执业、变更、注销核准</t>
  </si>
  <si>
    <t>【法规】《国务院对确需保留的行政审批项目设定行政许可的决定》（2004年6月29日国务院令第412号公布，2016年8月25日国务院令第671号修正）                                                     
    附件第75项：基层法律服务工作者执业核准。实施机关：省级或其授权的下一级人民政府司法行政主管部门。
【国务院决定】《国务院关于第六批取消和调整行政审批项目的决定》（国发〔2012〕52号）                                                                        
    第10项：基层法律服务工作者执业核准，下放至设区的市级人民政府司法行政部门。
【规章】《基层法律服务工作者管理办法》（2000年3月30日司法部令第60号公布，2017年12月25日司法部令第138号修订）                               
     第九条：设区的市级或者直辖市的区（县）司法行政机关负责基层法律服务工作者执业核准，颁发《基层法律服务工作者执业证》。                                                    
    第十条：申请基层法律服务工作者执业核准的，应当填写申请执业登记表，并提交下列材料：
    （一）符合本办法第六条规定的学历证书和考试合格证明，或者第七条规定的资格证书；
    （二）基层法律服务所对申请人实习表现的鉴定意见，或者具有二年以上其他法律职业经历的证明；
    （三）基层法律服务所出具的同意接收申请人的证明；
    （四）申请人的身份证明。                                                                      
     第十一条：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                                
     第十二条：执业核准机关应当自决定受理申请之日起二十日内完成审核，作出准予执业核准或者不准予执业核准的书面决定。不准予执业核准的，应当在决定中说明理由。对准予执业核准的申请人，由执业核准机关颁发《基层法律服务工作者执业证》。申请人对不准予执业核准决定有异议的，可以依照《中华人民共和国行政复议法》和司法部有关规定申请行政复议。                                                                          
    第十五条：基层法律服务工作者变更执业机构的，持与原执业的基层法律服务所解除聘用关系、劳动关系的证明和拟变更的基层法律服务所同意接收的证明，按照本办法规定的程序，申请更换《基层法律服务工作者执业证》。                                                    
    第十六条：基层法律服务工作者有下列情形之一的，由执业核准机关注销并收回《基层法律服务工作者执业证》：
    （一）因严重违法违纪违规行为被基层法律服务所解除聘用合同或者劳动合同的；
    （二）因与基层法律服务所解除聘用合同、劳动合同或者所在的基层法律服务所被注销，在六个月内未被其他基层法律服务所聘用的；
    （三）因本人申请注销的；
    （四）因其他原因停止执业的。</t>
  </si>
  <si>
    <t>莎车县司法局</t>
  </si>
  <si>
    <t>直接实施责任：
1.规范完善审批标准、程序等具体规定；主动公示依据、条件、数量、程序、期限以及需要提交的全部材料的目录和申请书示范文本等，便于申请人阅取。
2.依法依规受理申请并进行初审。
3.监督责任。建立健全监督制度，对被许可人从事行政许可事项的活动进行监督,对未经行政许可，擅自从事相关活动的，依法采取措施予以制止。</t>
  </si>
  <si>
    <t>【法律】《中华人民共和国行政许可法》（2003年4月23日颁布，2019年4月23日修正）
    第二十九条、第三十条、第三十一条、第三十九条、第四十条、第四十一条、第四十二条、第四十三条、第四十四条。</t>
  </si>
  <si>
    <t>1.具体承办人；
2.内设机构负责人；
3.法定代表人或分管领导。</t>
  </si>
  <si>
    <t xml:space="preserve">因不履行或不正确履行行政职责，有下列情形的，行政机关及相关工作人员应承担相应的责任：
司法行政机关不履行管理职责或者干涉基层法律服务工作者执业、侵犯其合法权益的，应当追究主管人员和直接责任人员的行政责任。            </t>
  </si>
  <si>
    <t>对无正当理由拒绝接受、擅自终止法律援助案件、办理法律援助案件收取财物的处罚</t>
  </si>
  <si>
    <t>【法规】《中华人民共和国法律援助条例》（2003年7月21日中华人民共和国国务院令第385号公布）
    第二十八条：律师有下列情形之一的，由司法行政部门给予警告、责令改正；情节严重的，给予1个月以上3个月以下停止执业的处罚。                                 
    （一）无正当理由拒绝接受、擅自终止法律援助案件的；                                     
    （二）办理法律援助案件收取财物的。                                          
    有前款第（二）项违法行为的，由司法行政部门责令退还违法所得的财物，可以并处所收财物价值1倍以上3倍以下的罚款。
【规章】《新疆维吾尔自治区实施&lt;法律援助条例&gt;办法》（新疆维吾尔自治区人民政府令第139号）
    第十六条：法律援助人员接受指派后，无正当理由不得拒绝、拖延或者终止办理所承办的法律援助案件。提供法律援助不得收取任何财物。</t>
  </si>
  <si>
    <t>直接实施责任：                
1.发现、查实律师、基层法律服务工作者在执业活动中存在问题的，对其进行警示谈话，责令整改、并对其整改情况进行监督。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</si>
  <si>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【法律】《中华人民共和国行政处罚法》（1996年3月17日颁布，2021年1月22日修正）
    第五章、第六章、第七章</t>
  </si>
  <si>
    <t>因不履行或不正确履行行政职责，有下列情形的，行政机关及相关工作人员应承担相应的责任：
1.为不符合法律援助条件的人员提供法律援助，或者拒绝为符合法律援助条件的人员提供法律援助的；     
2.办理法律援助案件收取财物的；                
3.从事有偿法律服务的；  
4.侵占、私分、挪用法律援助经费的；            
5.其他违反法律法规规章文件规定的行为。</t>
  </si>
  <si>
    <t>对律师违法执业的处罚</t>
  </si>
  <si>
    <t xml:space="preserve">    接上页
    第五十一条：“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
    律师事务所因违反本法规定，在受到停业整顿处罚期满后二年内又发生应当给予停业整顿处罚情形的，由省、自治区、直辖市人民政府司法行政部门吊销律师事务所执业证书。”                                                            
    第五十二条：“县级人民政府司法行政部门对律师和律师事务所的执业活动实施日常监督管理， 对检查发现的问题，责令改正；对当事人的投诉，应当及时进行调查。县级人民政府司法行政部门认为律师和律师事务所的违法行为应当给予行政处罚的，应当向上级司法行政部门提出处罚建议。”                                                                  
【规章】《律师和律师事务所违法行为处罚办法》（2010年司法部令第122号）                     
    第三十一条：“司法行政机关对律师的违法行为给与警告、罚款、没收违法所得、停止执业处罚的，由律师执业机构所在地的设区的市级或者直辖市区（县）司法行政机关实施；给予吊销执业证书处罚的，由许可该律师执业的省、自治区、直辖市司法行政机关实施。”                                                                         
    第三十六条：“司法行政机关可以委托下一级司法行政机关或者违法行为发生地的司法行政机关进行调查，也可以委托律师协会进行调查。”                                      
【规章】《律师执业管理办法》（2008年7月18日司法部令第112号发布，2016年9月18日司法部令第134号修订）                                                                         
    第五十条第二款：“县级司法行政机关在开展日常监督管理过程中，发现、查实律师在执业活动中存在问题的，应当对其进行警示谈话，责令改正，并对其整改情况进行监督；对律师的违法行为认为依法应当给予行政处罚的，应当向上一级司法行政机关提出处罚建议；认为需要给予行业惩戒的，移送律师协会处理.”                                                                                     
    第五十三条：“律师违反本办法有关规定的，依照《律师法》和有关法规、规章规定追究法律责任。
律师违反本办法第二十八条、第四十一条、第四十二条规定的，司法行政机关应当依照《律师法》第四十七条相关规定予以行政处罚；违反第三十四条规定的，依照《律师法》第四十八条相关规定予以行政处罚；违反第三十五条至第四十条规定的，依照《律师法》第四十九条相关规定予以行政处罚。”     </t>
  </si>
  <si>
    <t>直接实施责任：                 
1.发现、查实律师在执业活动中存在问题的，对其进行警示谈话，责令整改、并对其整改情况进行监督。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</si>
  <si>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 xml:space="preserve">【法律】《中华人民共和国行政处罚法》（1996年3月17日颁布，2021年1月22日修正）
    第五章、第六章、第七章
【规章】《律师和律师事务所违法行为处罚办法》（2010年司法部令第122号）
    第五十二条：“县级人民政府司法行政部门对律师和律师事务所的执业活动实施日常监督管理， 对检查发现的问题，责令改正；对当事人的投诉，应当及时进行调查。县级人民政府司法行政部门认为律师和律师事务所的违法行为应当给予行政处罚的，应当向上级司法行政部门提出处罚建议。”   </t>
  </si>
  <si>
    <t>因不履行或不正确履行行政职责，有下列情形的，行政机关及相关工作人员应承担相应的责任：
1.没有法定的行政处罚依据的；
2.擅自改变行政处罚种类、幅度的；
3.违反法定的行政处罚程序的；
4.不具备行政执法资格的人实施行政处罚的；
5.应当依法举行听证而未举行听证者应当履行法定告知义务而未履行的；
6.在行政处罚过程中发生腐败行为的；
7.因执法人员玩忽职守，没有正确行使行政处罚权，产生不良社会影响、损害利害关系人合法权益的；
8.应当依法移送有权机关追究当事人刑事责任而未依法移送的；
9.其他违反法律法规规章文件规定的行为。</t>
  </si>
  <si>
    <t>对律师事务所违法执业的处罚</t>
  </si>
  <si>
    <t>【法律】《中华人民共和国律师法》(1996年5月15日通过，2017年9月1日修正)                                                                                                                                                                                                                                                                                                                        
   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
    （一）违反规定接受委托、收取费用的；
    （二）违反法定程序办理变更名称、负责人、章程、合伙协议、住所、合伙人等重大事项的；
    （三）从事法律服务以外的经营活动的；
    （四）以诋毁其他律师事务所、律师或者支付介绍费等不正当手段承揽业务的；
    （五）违反规定接受有利益冲突的案件的；
    （六）拒绝履行法律援助义务的；
    （七）向司法行政部门提供虚假材料或者有其他弄虚作假行为的；
    （八）对本所律师疏于管理，造成严重后果的。
   律师事务所因前款违法行为受到处罚的，对其负责人视情节轻重，给予警告或者处二万元以下的罚款。”
   第五十一条：“律师事务所因违反本法规定，在受到停业整顿处罚期满后二年内又发生应当给予停业整顿处罚情形的，由省、自治区、直辖市人民政府司法行政部门吊销律师事务所执业证书。”                                                                                                                                                                            
【规章】《律师和律师事务所违法行为处罚办法》（2010年4月8日司法部令第122号）     
    第三十一条：“司法行政机关对律师事务所的违法行为给予警告、罚款、没收违法所得、停业整顿处罚的，由律师事务所所在地的设区的市级或者直辖市区（县）司法行政机关实施；给予吊销执业许可证书处罚的，由许可该律师执业的省、自治区、直辖市司法行政机关实施。”                                                                   
    第三十六条：“司法行政机关可以委托下一级司法行政机关或者违法行为发生地的司法行政机关进行调查，也可以委托律师协会进行调查。”                                         
【规章】《律师事务所管理办法》（2008年7月18日司法部令第111号发布，2018年12月5日司法部令第142号修正）                                                                      
    第六十四条第二款：“县级司法行政机关在日常开展监督管理中，对发现、查实的律师事务所在执业和内部管理方面存在的问题，应当对律师事务所负责人或者有关律师进行警示谈话，责令改正，并对其整改情况进行监督；对律师事务所的违法行为认为依法应当给予行政处罚的，应当向上一级司法行政机关提出处罚建议；认为需要给予行业惩戒的，移送律师协会处理。”                                                                                                              
【规章】《律师执业管理办法》(2008年7月18日司法部令第112号发布，2016年9月18日司法部令第134号修订) 
    第五十三条：“律师违反本办法有关规定的，依照《律师法》和有关法规、规章规定追究法律责任。
    律师违反本办法第二十八条、第四十一条、第四十二条规定的，司法行政机关应当依照《律师法》第四十七条相关规定予以行政处罚；违反第三十四条规定的，依照《律师法》第四十八条相关规定予以行政处罚；违反第三十五条至第四十条规定的，依照《律师法》第四十九条相关规定予以行政处罚。”</t>
  </si>
  <si>
    <t>直接实施责任：                 
1.发现、查实律师在执业活动中存在问题的，对其进行警示谈话，责令整改、并对其整改情况进行监督。
2.对律师的违法行为认为依法应当给予行政处罚的，向上一级司法行政机关提出处罚建议。
3.受上级司法行政机关委托对律师违法行为开展调查。</t>
  </si>
  <si>
    <t>因不履行或不正确履行行政职责，有下列情形的，行政机关及相关工作人员应承担相应的责任：
1.没有法定的行政处罚依据的；
2.擅自改变行政处罚种类、幅度的；
3.违反法定的行政处罚程序的；
4.不具备行政执法资格的人实施行政处罚的；
5.应当依法举行听证而未举行听证者应当履行法定告知义务而未履行的；
6.在行政处罚过程中发生腐败行为的；
7.因执法人员玩忽职守，没有正确行使行政处罚权，产生不良社会影响，使利害关系人的合法权益遭受损害的；
8.其他违反法律法规规章文件规定的行为。</t>
  </si>
  <si>
    <t>对没有取得律师执业证书的人员以律师名义从事法律服务业务的处罚</t>
  </si>
  <si>
    <t xml:space="preserve">【法律】《中华人民共和国律师法》(1996年5月15日通过，2017年9月1日修正)                                                                                                                                                                                                                                                                                                                         
    第五十五条：“没有取得律师执业证书的人员以律师名义从事法律服务业务的，由所在地的县级以上地方人民政府司法行政部门责令停止非法执业，没收违法所得，处违法所得一倍以上五倍以下的罚款。”                                      </t>
  </si>
  <si>
    <t>直接实施责任：
1.依法依规实施本级行政处罚事项，做出的行政处罚决定应当予以公开。</t>
  </si>
  <si>
    <t>对受援人以欺骗或者其他不正当手段获得法律援助的处罚</t>
  </si>
  <si>
    <t>【法律】《中华人民共和国法律援助法》（2021年8月20日通过并公布，2022年1月1日起施行）                                
    第六十四条：“受援人以欺骗或者其他不正当手段获得法律援助的，由司法行政部门责令其支付已实施法律援助的费用，并处三千元以下罚款。”</t>
  </si>
  <si>
    <t>对基层法律服务所、基层法律服务工作者违规执业行为的处罚</t>
  </si>
  <si>
    <t>【规章】《基层法律服务所管理办法》（2000年3月30日司法部令第59号公布，2017年12月25日司法部令第137号修正）                                                            
    第三十六条：“基层法律服务所有下列行为之一的，由所在地县级司法行政机关或者直辖市的区（县）司法行政机关予以警告；有为法所得的，依照法律、法规的规定没收违法所得，并由设区的市级或者直辖市的区（县）司法行政机关处以违法所得三倍以下的罚款，罚款数额最高为三万元：
    （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
（十）放纵、包庇本所基层法律服务工作者的违法违纪行为的；（十一）内部管理混乱，无法正常开展业务的；（十二）法律、法规、规章规定应予处罚的其他行为。”                                       
【规章】《基层法律服务工作者管理办法》（2000年3月30日司法部令第60号公布，2017年12月25日司法部令第138号修正）                                                     
     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
    （一）超越业务范围和诉讼代理执业区域的；（二）以贬损他人、抬高自己、虚假承诺或者支付介绍费等不正当手段争揽业务的；（三）曾担任法官的基层法律服务工作者，担任原任职法院办理案件的诉讼代理人；（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权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t>
  </si>
  <si>
    <t>直接实施责任：
1.对违法行为依法实施行政处罚，做出的行政处罚决定应当予以公开。</t>
  </si>
  <si>
    <t>因不履行或不正确履行行政职责，有下列情形的，行政机关及相关工作人员应承担相应的责任：
1.上级司法行政机关认为下级司法行政机关在年度考核和行政处罚工作中有错误或者不当的，应当追究主管人员和直接责任人员的行政责任；
2.上级司法行政机关认为下级司法行政机关在执业核准、年度考核和行政处罚工作中有错误或者不当的，应当及时责令其纠正。司法行政机关不履行管理职责或者干涉基层法律服务工作者执业、侵犯其合法权益的，应当追究主管人员和直接责任人员的行政责任。</t>
  </si>
  <si>
    <t>对冒用法律援助名义提供法律服务并谋取利益的处罚</t>
  </si>
  <si>
    <t>【法律】《中华人民共和国法律援助法》（2021年8月20日通过并公布，2022年1月1日起施行）                                              
    第六十五条：“违反本法规定，冒用法律援助名义提供法律服务并谋取利益的，由司法行政部门责令改正，没收违法所得，并处违法所得一倍以上三倍以下罚款。”</t>
  </si>
  <si>
    <t>对公证机构、公证员、公证协会进行监督</t>
  </si>
  <si>
    <t>【法律】《中华人民共和国公证法》（2005年8月28日通过，2017年9月1日修正）                                    
    第五条：“司法行政部门依照本法规定对公证机构、公证员和公证协会进行监督、指导。”                                                                                
【规章】《公证机构执业管理办法》（2006年2月21日司法部令第101号）                                       
    第五条：“司法行政机关依照《公证法》和有关法律、法规、规章，对公证机构进行监督、指导。”                                                                                                    
    第二十四条：“司法行政机关依法对公证机构的组织建设、队伍建设、执业活动、质量控制、内部管理等请款进行监督。”                                                                         
    第二十五条：“省、自治区、直辖市司法行政机关对公正机构的下列事项实施监督：
    （一）公证机构保持法定设立条件的情况；
    （二）公证机构执行应当报批或者备案事项的情况；
    （三）公证机构和公证员的执业情况；
    （四）公证质量的监控情况；
    （五）法律、法规和司法部规定的其他监督检查事项。”                       
    第二十六条：“设区的市和公正机构所在地司法行政机关对本地公证机构的下列事项实施监督：
    （一）组织建设情况；
    （二）执业活动情况；
    （三）公证质量情况；
    （四）公证员执业年度考核情况；
    （五）档案管理情况；
    （六）财务制度执行情况；
    （七）内部管理制度建设情况；
    （八）司法部和省、自治区、直辖市司法行政机关要求进行监督检查的其他事项。”                                                                              
【规章】《公证员执业管理办法》（2006年3月司法部令第102号）                                           
    第五条：“司法行政机关依照《公证法》和有关法律、法规、规章，对公证员进行监督、指导。”                                                                                            
【规章】《公证程序规则》（2006年5月司法部令第103号）                                                    
    第八条：“司法行政机关依照《公证法》和本规则规定，对公证机构和公证员的执业活动和遵守程序规则的情况进行监督、指导”</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</si>
  <si>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</si>
  <si>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【法律】《中华人民共和国公证法》（2005年8月28日通过，2017年9月1日修正）  
    第五条：“司法行政部门依照本法规定对公证机构、公证员和公证协会进行监督、指导。”
【规章】《公证机构执业管理办法》（2006年2月21日司法部令第101号）
    第四十三条：“司法行政机关及其工作人员在公证机构设立审批、公证机构执业证书管理、对公证机构实施监督检查、年度考核的过程中，有滥用职权、玩忽职守、徇私舞弊、干预公证机构依法独立行使公证职能行为的，应当依法追究责任人员的行政责任；构成犯罪的，依法追究刑事责任。”
【规章】《公证员执业管理办法》（2006年3月司法部令第102号）
    第三十五条：“司法行政机关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</si>
  <si>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因不履行或不正确履行行政职责，有下列情形的，行政机关及相关工作人员应承担相应的责任：
1.司法行政机关及其工作人员在公证机构设立审批、公证机构执业证书管理、对公证机构实施监督检查、年度考核过程中，有滥用职权、玩忽职守、徇私舞弊、干预公证机构依法独立行使公正职能行为的，应当依法追究责任人员的行政责任；构成犯罪的。依法追究刑事责任；                      
2.司法行政机关及其工作人员在公公证员职务任免、公证员执业证书管理、对公证员执业活动实施监督检查、年度考核过程中，有滥用职权、玩忽职守、徇私舞弊、干预公证机构依法独立行使公正职能行为的，应当依法追究责任人员的行政责任；构成犯罪的。依法追究刑事责任</t>
  </si>
  <si>
    <t>对律师、律师事务所及律师协会进行监督</t>
  </si>
  <si>
    <t xml:space="preserve">    接上页
    第六十五条：“设区的市级司法行政机关履行下列监督管理职责：
    （一）掌握本行政区域律师事务所的执业活动和组织建设、队伍建设、制度建设的情况，制定加强律师工作的措施和办法；（二）指导、监督下一级司法行政机关的日常监督管理工作，组织开展对律师事务所的专项监督检查工作，指导对律师事务所重大投诉案件的查处工作；（三）对律师事务所进行表彰；（四）依法定职权对律师事务所的违法行为实施行政处罚；对依法应当给予吊销执业许可证处罚的，向上一级司法行政机关提出处罚建议；（五）组织开展对律师事务所的年度检查考核工作；（六）受理、审查律师事务所设立、变更、设立分所、注销申请事项；（七）建立律师事务所执业档案，负责有关律师事务所的许可、变更、终止及执业档案信息的公开工作；（八）法律、法规、规章规定的其他职责。
    直辖市的区（县）司法行政机关负有前款规定的有关职责。”
    第六十六条：“省、自治区、直辖市司法行政机关履行下列监督管理职责：
    （一）制定本行政区域律师事务所的发展规划和有关政策，制定律师事务所管理的规范性文件；（二）掌握本行政区域律师事务所组织建设、队伍建设、制度建设和业务开展情况；（三）监督、指导下级司法行政机关的监督管理工作，指导对律师事务所的专项监督检查和年度检查考核工作；（四）组织对律师事务所的表彰活动；（五）依法对律师事务所的严重违法行为实施吊销执业许可证的处罚，监督下一级司法行政机关的行政处罚工作，办理有关行政复议和申诉案件；（六）办理律师事务所设立核准、变更核准或者备案、设立分所核准及执业许可证注销事项；   
（七）负责本行政区域律师事务所有关重大信息的公开工作；（八）法律、法规规定的其他职责。”</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</si>
  <si>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</si>
  <si>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二）指导、监督下一级司法行政机关的日常监督管理工作，组织开展对律师事务所的专项监督检查工作，指导对律师事务所重大投诉案件的查处工作；（三）对律师事务所进行表彰；（四）依法定职权对律师事务所的违法行为实施行政处罚；对依法应当给予吊销执业许可证处罚的，向上一级司法行政机关提出处罚建议；（五）组织开展对律师事务所的年度检查考核工作；（六）受理、审查律师事务所设立、变更、设立分所、注销申请事项；（七）建立律师事务所执业档案，负责有关律师事务所的许可、变更、终止及执业档案信息的公开工作；（八）法律、法规、规章规定的其他职责。
    直辖市的区（县）司法行政机关负有前款规定的有关职责。”
    第六十六条：“省、自治区、直辖市司法行政机关履行下列监督管理职责：
    （一）制定本行政区域律师事务所的发展规划和有关政策，制定律师事务所管理的规范性文件；（二）掌握本行政区域律师事务所组织建设、队伍建设、制度建设和业务开展情况；（三）监督、指导下级司法行政机关的监督管理工作，指导对律师事务所的专项监督检查和年度检查考核工作；（四）组织对律师事务所的表彰活动；（五）依法对律师事务所的严重违法行为实施吊销执业许可证的处罚，监督下一级司法行政机关的行政处罚工作，办理有关行政复议和申诉案件；（六）办理律师事务所设立核准、变更核准或者备案、设立分所核准及执业许可证注销事项；   
（七）负责本行政区域律师事务所有关重大信息的公开工作；（八）法律、法规规定的其他职责。”</t>
  </si>
  <si>
    <t>因不履行或不正确履行行政职责，有下列情形的，行政机关及相关工作人员应承担相应的责任：
1.司法行政部门工作人员违反本法规定，滥用职权、玩忽职守，构成犯罪的，依法追究刑事责任；尚不构成犯罪的，依法给予处分。
2.司法行政机关工作人员在律师事务所监督管理活动中，滥用职权、玩忽职守，构成犯罪的，依法追究刑事责任；尚不构成犯罪的，依法给予行政处分。
3.司法行政机关工作人员在律师执业许可和实施监督管理活动中，滥用职权、玩忽职守，构成犯罪的，依法追究刑事责任；尚不构成犯罪的，依法给予行政处分。”</t>
  </si>
  <si>
    <t>对法治宣传教育工作的检查</t>
  </si>
  <si>
    <t>【法规】《新疆维吾尔自治区法治宣传教育条例》（2021年5月27日通过）                   
    第九条第三项：“司法行政部门主管法治宣传教育工作，并履行下列职责：
    （三）组织、指导、协调和检查法治宣传教育工作；”</t>
  </si>
  <si>
    <t xml:space="preserve">直接实施责任：
1.制定专项监督检查计划并实施。        
2.对法治宣传教育工作的进度、质量成效和创新情况进行评估。
3.加强与相关部门的沟通协调，开展联合检查。                                   
4.加强普法规划实施中的动态监测，开展普法规划实施情况的中期评估、终期总结验收，组织进行检查。
</t>
  </si>
  <si>
    <t>【法规】《新疆维吾尔自治区法治宣传教育条例》（2021年5月27日通过）
    第九条：“ 司法行政部门主管法治宣传教育工作，并履行下列职责：
    （一）贯彻执行有关法治宣传教育的法律、法规、规章，建立健全法治宣传教育工作制度；
    （二）制定、组织实施法治宣传教育年度工作计划；
    （三）组织、指导、协调和检查法治宣传教育工作；
    （四）推进法治实践和法治示范城市、法治示范县（市、区）、民主法治示范村（社区）等创建活动；
    （五）组织开展法治宣传教育培训、考试，以及法治宣传教育工作验收考核、评估及表彰等相关工作；
    （六）总结推广法治宣传教育先进典型和经验；
    （七）开展法治宣传教育其他工作。
    司法行政部门应当加强公共法律服务体系建设，加快整合律师、公证、法律援助、司法鉴定、仲裁、人民调解等公共法律服务资源，建立公共法律服务平台，落实一村（社区）一法律顾问制度，为社会组织和公民提供法律服务。”
    第三十三条：“县级以上人民政府司法行政部门应当加强法治宣传教育评估工作，可以委托第三方评估机构对法治宣传教育工作的进度、质量、成效和创新情况进行评估。评估结果可以作为改进法治宣传教育工作和考核的重要参考。”</t>
  </si>
  <si>
    <t>因不履行或不正确履行行政职责，有下列情形的，行政机关及相关工作人员应承担相应的责任：
在法治宣传教育工作中弄虚作假、骗取荣誉称号和奖励的，由有关主管部门撤销其表彰奖励，并依法追究单位主要负责人、直接负责的主管人员和其他直接责任人员依法给予处分。</t>
  </si>
  <si>
    <t>对基层法律服务机构、人员执业的检查</t>
  </si>
  <si>
    <t>【规章】《基层法律服务所管理办法》（2000年3月30日司法部令第59号公布，2017年12月25日司法部令第137号修正）
    第三十四条：“县级司法行政机关或者直辖市的区（县）司法行政机关对基层法律服务所的日常执业活动和内部管理工作进行指导和监督，可以按照有关规定对基层法律服务所进行检查，要求基层法律服务所报告工作、说明情况、提交有关材料。司法所可以根据县级司法行政机关或者直辖市的区（县）司法行政机关要求，承担对基层法律服务所进行指导监督的具体工作。”</t>
  </si>
  <si>
    <t xml:space="preserve">直接实施责任：
1.制定年度检查计划，通过日常检查、专项检查等妨碍对基层法律服务机构和人员执业情况进行监督检查。
</t>
  </si>
  <si>
    <t>【规章】《基层法律服务所管理办法》（2000年3月30日司法部令第59号公布，2017年12月25日司法部令第137号修正）
    第四十二条第二款：“司法行政机关及其工作人员不履行管理职责或者侵犯基层法律服务所合法权益的，应当追究主管人员和直接责任人员的行政责任。”
【规章】《基层法律服务工作者管理办法》（2000年3月30日司法部令第60号公布，2017年12月25日司法部令第138号修正）
    第五十一条：“上级司法行政机关认为下级司法行政机关在执业核准、年度考核和行政处罚工作中有错误或者不当的，应当及时责令其纠正。
    司法行政机关不履行管理职责或者干涉基层法律服务工作者执业、侵犯其合法权益的，应当追究主管人员和直接责任人员的行政责任。”</t>
  </si>
  <si>
    <t>对律师、律师事务所进行表彰奖励</t>
  </si>
  <si>
    <t>【规章】《律师执业管理办法》（2008年7月18日司法部令第112号发布，2016年9月18日司法部令第134号修订）
    第五条：“司法行政机关、律师协会应当建立健全律师表彰奖励制度，根据有关规定设立综合性和单项表彰项目，对为维护人民群众合法权益、促进经济社会发展和国家法治建设作出突出贡献的律师进行表彰奖励。”                                
【规章】《律师事务所管理办法》（2008年7月18日司法部令第111号公布，2018年12月5日司法部令第142号修正）                                        
    第六条：“司法行政机关、律师协会应当建立健全律师事务所表彰奖励制度，根据有关规定设立综合性和单项表彰项目，对为维护人民群众合法权益、促进经济社会发展和国家法治建设作出突出贡献的律师事务所进行表彰奖励。”</t>
  </si>
  <si>
    <t>直接实施责任：
1.组织对为维护人民群众合法权益、促进经济社会发展和国家法治建设作出突出贡献的律师、率事务所进行表彰奖励。</t>
  </si>
  <si>
    <t>【规章】《律师执业管理办法》（2008年7月18日司法部令第112号发布，2016年9月18日司法部令第134号修订）
    第五十四条第二款：“各级司法行政机关及其工作人员对律师执业实施监督管理，不得妨碍律师依法执业，不得侵害律师的合法权益，不得索取或者收受律师的财物，不得谋取其他利益。”
【规章】《律师事务所管理办法》（2008年7月18日司法部令第111号公布，2018年12月5日司法部令第142号修正）
    第七十一条第二款：“负责律师事务所许可实施、年度检查考核或者奖励、处罚的司法行政机关，应当及时将有关许可决定、考核结果或者奖惩情况通报下级司法行政机关，并报送上一级司法行政机关。”</t>
  </si>
  <si>
    <t>因不履行或不正确履行行政职责，有下列情形的，行政机关及相关工作人员应承担相应的责任：
1.司法行政部门工作人员违反本法规定，滥用职权、玩忽职守，构成犯罪的，依法追究刑事责任；尚不构成犯罪的，依法给予处分；
2.司法行政机关工作人员在律师事务所设立许可和实施监督管理活动中，滥用职权、玩忽职守，构成犯罪的，依法追究刑事责任；尚不构成犯罪的，依法给予行政处分。</t>
  </si>
  <si>
    <t>对在法治宣传教育工作中作出突出贡献或者成绩显著的组织、个人进行表彰奖励</t>
  </si>
  <si>
    <t>【法规】《新疆维吾尔自治区法治宣传教育条例》（2021年5月27日通过）                     
    第九条第五项：“司法行政部门主管法制宣传教育工作，并履行下列职责：
    （五）组织开展法制宣传教育培训、考试，及法制宣传教育工作验收考核、评估及表彰；”                   
    第三十五条：“县级以上人民政府应当将法制宣传教育工作纳入精神文明建设、平安建设、民族团结进步创建以及成效考核内容，对在法制宣传教育工作中作出突出贡献或者成绩显著的组织、个人，按照有关规定给予表彰和奖励。”</t>
  </si>
  <si>
    <t xml:space="preserve">直接实施责任：                         
1.组织开展对在法治宣传教育工作中突出贡献或者成绩显著的组织、个人进行表彰。      </t>
  </si>
  <si>
    <t>【法规】《新疆维吾尔自治区法制宣传教育条例》（2021年5月27日通过）
    第九条：“ 司法行政部门主管法治宣传教育工作，并履行下列职责：
    （一）贯彻执行有关法治宣传教育的法律、法规、规章，建立健全法治宣传教育工作制度；
    （二）制定、组织实施法治宣传教育年度工作计划；
    （三）组织、指导、协调和检查法治宣传教育工作；
    （四）推进法治实践和法治示范城市、法治示范县（市、区）、民主法治示范村（社区）等创建活动；
    （五）组织开展法治宣传教育培训、考试，以及法治宣传教育工作验收考核、评估及表彰等相关工作；
    （六）总结推广法治宣传教育先进典型和经验；
    （七）开展法治宣传教育其他工作。
    司法行政部门应当加强公共法律服务体系建设，加快整合律师、公证、法律援助、司法鉴定、仲裁、人民调解等公共法律服务资源，建立公共法律服务平台，落实一村（社区）一法律顾问制度，为社会组织和公民提供法律服务。”
    第三十四条：“县级以上人民政府应当将法治宣传教育工作纳入精神文明建设、平安建设、民族团结进步创建以及绩效考核内容，对在法治宣传教育工作中作出突出贡献或者成绩显著的组织、个人，按照有关规定给予表彰和奖励。”</t>
  </si>
  <si>
    <t>对在法律援助工作中作出突出贡献的组织和个人进行表彰奖励</t>
  </si>
  <si>
    <t>【法律】《中华人民共和国法律援助法》（2021年8月20日通过并公布，2022年1月1日起施行）                        
    第十一条：“国家对在法律援助工作中做出突出贡献的组织和个人，按照有关规定给予表彰、奖励。”                                                                      
【法规】《法律援助条例》（2003年7月21日国务院令385号公布）                                                 
    第九条：“对在法律援助工作中做出突出贡献的组织和个人，按照有关规定给予表彰、奖励。”</t>
  </si>
  <si>
    <t xml:space="preserve">直接实施责任：
1.对在法律援助工作中做出突出贡献的组织和个人，按照有关规定给予表彰、奖励。            </t>
  </si>
  <si>
    <t>【法律】《中华人民共和国法律援助法》（2021年8月20日公布）
    第六十六条：“国家机关及其工作人员在法律援助工作中滥用职权、玩忽职守、徇私舞弊的，对直接负责的主管人员和其他直接责任人员，依法给予处分。”
【法规】《法律援助条例》（2003年7月21日国务院令385号公布）
    第三十条：“司法行政部门工作人员在法律援助的监督管理工作中，有滥用职权、玩忽职守行为的，依法给予行政处分；情节严重，构成犯罪的，依法追究刑事责任。”</t>
  </si>
  <si>
    <t>因不履行或不正确履行行政职责，有下列情形的，行政机关及相关工作人员应承担相应的责任：
1.国家机关及其工作人员在法律援助工作中滥用职权、玩忽职守、徇私舞弊的，对直接负责的主管人员和其他直接责任人员，依法给予处分；
2.司法行政部门工作人员在法律援助的监督管理工作中，有滥用职权、玩忽职守行为的，依法给予行政处分；情节严重，构成犯罪的，依法追究刑事责任。</t>
  </si>
  <si>
    <t>对人民调解委员会和人民调解员进行表彰奖励</t>
  </si>
  <si>
    <t>【法律】《中华人民共和国人民调解法》（2010年8月28日通过，2011年1月1日施行）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【规章】《人民调解委员会及调解员奖励办法》（1991年7月12日司法部令第15号）               
    第七条第二款：“优秀人民调解委员会和优秀人民调解员由省、自治区、直辖市司法厅（局）批准。”                                                                         
    第七条第三款：“地（市）、县司法局（处）表彰的统称先进人民调解委员会和先进人民调解员，分别由地（市）、县级司法局（处）批准。”</t>
  </si>
  <si>
    <t xml:space="preserve">直接实施责任：  
1.对有突出贡献的人民调解委员会和人民调解员按照国家规定给予表彰奖励。                       
2.发现受奖者事迹失实，隐瞒严重错误骗取荣誉的，或授予称号后犯严重错误，丧失模范作用的，由批准机关撤销其称号，并收回奖状和证书。                           </t>
  </si>
  <si>
    <t>【法律】《中华人民共和国人民调解法》（2010年8月28日通过）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【规章】《人民调解委员会及调解员奖励办法》（1991年7月12日司法部令第15号）               
    第七条第二款：“优秀人民调解委员会和优秀人民调解员由省、自治区、直辖市司法厅（局）批准。”                                                                         
    第七条第三款：“地（市）、县司法局（处）表彰的统称先进人民调解委员会和先进人民调解员，分别由地（市）、县级司法局（处）批准。”</t>
  </si>
  <si>
    <t>因不履行或不正确履行行政职责，有下列情形的，行政机关及相关工作人员应承担相应的责任：
1.对符合奖励条件的申请人不予给予奖励的；
2.对不符合奖励条件的申请人予以奖励的；
3.未按照规定进行奖励审批的；
4.对不符合条件予以表彰造成不良后果的；
5.未经批准擅自举办表彰奖励活动的；
6.骗取、截留、克扣奖励资金并索取回扣的贪腐行为；
7.其他违反法律法规规章文件规定的行为。</t>
  </si>
  <si>
    <t>对基层法律服务所、基层法律服务工作者进行表彰奖励</t>
  </si>
  <si>
    <t>【规章】《基层法律服务所管理办法》（2000年3月30日司法部令第59号公布，2017年12月25日司法部令第137号修正）                                                          
    第三十五条：“司法行政机关对工作成绩显著、队伍建设良好、管理制度完善的基层法律服务所，按照有关规定给予表彰奖励。”                                  
【规章】《基层法律服务工作者管理办法》（2000年3月30日司法部令第60号公布，2017年12月司法部令第138号修正）                                                    
    第四十五条：“司法行政机关对有突出事迹或者显著贡献的法律服务工作者，按照有关规定给予表彰奖励。”</t>
  </si>
  <si>
    <t xml:space="preserve">直接实施责任：                
1.按规定程序实施表彰。          
2.发现受奖者事迹失实，隐瞒严重错误骗取荣誉的，或授予称号后犯严重错误，丧失模范作用的，由批准机关撤销其称号，并收回奖状和证书。                           </t>
  </si>
  <si>
    <t>法律援助实施</t>
  </si>
  <si>
    <t>【法律】《中华人民共和国法律援助法》（2021年8月20日通过并公布，2022年1月1日起施行）                               
    第五条第一款：“国务院司法行政部门指导、监督全国的法律援助工作。县级以上地方人民政府司法行政部门指导、监督本行政区域的法律援助工作。”                              
    第十二条：“县级以上人民政府司法行政部门应当设立法律援助机构。法律援助机构负责组织实施法律援助工作，受理、审查法律援助申请，指派律师、基层法律服务工作者、法律援助志愿者等法律援助人员提供法律援助，支付法律援助补贴。”                   
    第四十三条第一款：“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第四十九条第一款、第二款：“申请人、受援人对法律援助机构不予法律援助、终止法律援助的决定有异议的，可以向设立该法律援助机构的司法行政部门提出。司法行政部门应当自收到异议之日起五日内进行审查，作出维持法律援助机构决定或者责令法律援助机构改正的决定。”                                                             
【法规】《法律援助条例》（2003年7月21日第385号中华人民共和国国务院令公布）
    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     
【规章】《新疆维吾尔自治区实施&lt;法律援助条例&gt;办法》（2006年7月27日新疆维吾尔自治区人民政府令第139号）
    第二条第一款：本办法所称法律援助机构，是指县级以上人民政府司法行政部门确定的承担法律援助工作的专门机构。
    第三条第一款：县级以上人民政府司法行政部门负责本行政区域内法律援助工作的监督管理。</t>
  </si>
  <si>
    <t>直接实施责任：
1.完善服务标准，规范服务程序，主动公示办理依据、办理条件、办理程序、办理期限等内容。
2.依法依规提供法律援助。
3.建立健全监督制度，对服务对象提供信息的真实性、朱雀性进行审查，对符合法律援助条件的，法律援助机构应当及时决定提供法律援助；对不符合法律援助条件的应当书面告知申请人不予受理的理由。</t>
  </si>
  <si>
    <t>【法律】《中华人民共和国法律援助法》（2021年8月20日通过，自2022年1月1日起施行）  
    第六十一条、第六十六条。
【法规】《法律援助条例》（2003年7月21日国务院令公布）
    第四条、第五条、第十九条。</t>
  </si>
  <si>
    <t xml:space="preserve">因不履行或不正确履行行政职责，有下列情形的，行政机关及相关工作人员应承担相应的责任：
1.国家机关及其工作人员在法律援助工作中滥用职权，玩忽职守、徇私舞弊的，对直接负责的主管人员和其他责任人员，依法给予处分。
2.司法行政部门工作人员在法律援助的监督管理工作中，有滥用职权、玩忽职守行为的，依法给予行政处分；情节严重，构成犯罪的，依法追究刑事责任。                                                                                                                                                                                                                                                                     </t>
  </si>
  <si>
    <t>公证员免职</t>
  </si>
  <si>
    <t>【法律】《中华人民共和国公证法》（2005年8月28日通过，2017年9月1日修正）                                 
    第二十四条：“ 公证员有下列情形之一的，由所在地的司法行政部门报省、自治区、直辖市人民政府司法行政部门提请国务院司法行政部门予以免职：
    （一）丧失中华人民共和国国籍的；
    （二）年满六十五周岁或者因健康原因不能继续履行职务的；
    （三）自愿辞去公证员职务的；
    （四）被吊销公证员执业证书的。”</t>
  </si>
  <si>
    <t>直接实施责任： 
1.依法依规将公证员提请免职材料报上一级司法行政部门。</t>
  </si>
  <si>
    <t>【规章】《公证员执业管理办法》（2006年3月14日司法部令第102号通过并发布，自发布之日起施行）
    第三十五条：“司法行政机构及其工作人员在公证员职务任免、公证员执业证书管理、对公证员执业活动实施监督检查的过程中，有滥用职权、玩忽职守、徇私舞弊、干预公证员依法执业行为的，应当依法追究责任人员的行政责任；构成犯罪的，依法追究刑事责任。”</t>
  </si>
  <si>
    <t>因不履行或不正确履行行政职责，有下列情形的，行政机关及相关工作人员应承担相应的责任：
1.司法行政机关及其工作人员在公证员职务任免和公证员执业证书管理、对公证员职业活动实施监督检查过程中有滥用职权、玩忽职守、徇私舞弊、干预公证员依法执业行为的，应当依法追究责任人员的行政责任；构成犯罪的，依法追究刑事责任。</t>
  </si>
  <si>
    <t>融资担保公司设立、合并、分立、减少注册资本或注销审批，跨省、自治区、直辖市来疆设立分支机构的审批</t>
  </si>
  <si>
    <t>【法规】《融资担保公司监督管理条例》（2017年6月21日国务院第177次常务会议通过，2017年10月1日实施）
    第六条：设立融资担保公司，应当经监督管理部门批准。融资担保公司的名称中应当标明融资担保字样。未经监督管理部门批准，任何单位和个人不得经营融资担保业务，任何单位不得在名称中使用融资担保字样。国家另有规定的除外。
    第九条：融资担保公司合并、分立或者减少注册资本，应当经监督管理部门批准。
    第十条：融资担保公司跨省、自治区、直辖市设立分支机构，应当具备下列条件，并经拟设分支机构所在地监督管理部门批准：
    (一)注册资本不低于人民币10亿元；(二)经营融资担保业务3年以上，且最近2个会计年度连续盈利；(三)最近2年无重大违法违规记录。
    拟设分支机构所在地监督管理部门审批的程序和期限，适用本条例第八条的规定。
    融资担保公司应当自分支机构设立之日起30日内，将有关情况报告公司住所地监督管理部门。
    融资担保公司跨省、自治区、直辖市设立的分支机构的日常监督管理，由分支机构所在地监督管理部门负责，融资担保公司住所地监督管理部门应当予以配合。
    第十一条：融资担保公司解散的，应当依法成立清算组进行清算，并对未到期融资担保责任的承接作出明确安排。清算过程应当接受监督管理部门的监督。
    融资担保公司解散或者被依法宣告破产的，应当将融资担保业务经营许可证交监督管理部门注销，并由监督管理部门予以公告。
【规范性文件】《新疆维吾尔自治区实施&lt;融资担保公司监督管理条例&gt;细则》(新金规【2021】2号)。
    第十二条：县级监管部门负责拟设立融资担保公司申报辅导工作，出具辅导报告，做好拟设立融资担保公司经营场所现场查验和出具查验报告等工作，并向地州级监管部门上报。地州级监管部门审核后上报自治区地方金融监管局。自治区地方金融监管局应在20日内作出批准或者不予批准的决定，不包括申请材料需要补齐补正和设立公示时间。决定批准的，颁发融资担保业务经营许可证，不予批准的，书面通知申请人并说明理由。经批准设立的融资担保公司由自治区地方金融监管局予以公告。
    第十四条：融资担保公司有下列变更事项之一的，应当经自治区地方金融监管局批准：（一）合并；（二）分立；（三）减少注册资本。
    按照本细则第十一条规定的申请资料和第十二条规定办事程序办理；融资担保公司减少注册资本的，不得低于本细则设立融资担保公司的准入标准，按照本细则第十一条规定申请材料，还需依法通知债权人和相关合作银行并公告。</t>
  </si>
  <si>
    <t>莎车县财政局</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</si>
  <si>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</si>
  <si>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【法规】《融资担保公司监督管理条例》（2017年6月21日国务院第177次常务会议通过，2017年10月1日实施）
    第六条、第九条。
【规范性文件】《新疆维吾尔自治区实施&lt;融资担保公司监督管理条例&gt;细则》(新金规【2021】2号)。
    第十二条、第十四条。</t>
  </si>
  <si>
    <t>因不履行或不正确履行行政职责，有下列情形的，行政机关及相关工作人员应承担相应的责任：
1.监督管理部门的工作人员在融资担保公司监督管理工作中滥用职权、玩忽职守、徇私舞弊的；
2.对符合法定条件的行政许可申请不予受理、不予行政许可，或者不在法定期限内作出准予行政许可决定的；
3.对不符合法定条件的申请人准予行政许可或者超越法定职权作出准予行政许可决定的；
4.在融资担保公司设立、变更审批过程中发生腐败行为的；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</si>
  <si>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小额贷款公司有关事项变更审批</t>
  </si>
  <si>
    <t>【规范性文件】《关于印发&lt;新疆维吾尔自治区小额贷款公司管理暂行办法&gt;的通知》（新政办发〔2017〕160号）
    第三十八条：小额贷款公司有下列变更事项的，经所在地州市主管部门同意的，在当地相关部门办理变更登记，并报自治区金融办备案。
    （一）修改公司章程；
    （二）变更有任职资格的高级管理人员；
    （三）变更法定代表人、董事、监事；
    （四）变更公司住所（仅限同一县级行政区域内的迁址）；
    （五）股份转让比例在10%以内的。
    第三十九条：获准变更的事项，小额贷款公司应自批准之日起30个工作日内完成有关法定变更手续，并向当地主管部门和自治区金融办备案。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</si>
  <si>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直接实施责任：
1.规范完善初审标准、程序等具体规定；主动公示依据、条件、数量、程序、期限以及需要提交的全部材料的目录和申请书示范文本等，便于申请人阅取。
2.依法依规进行初审工作。</t>
  </si>
  <si>
    <t xml:space="preserve"> 【规范性文件】《关于规范自治区小额贷款公司监督管理的实施意见》（新金规﹝2021﹞1号）
    （十八）实施简政放权。自治区地方金融监督管理局授权地（州、市）小额贷款公司监管部门开展以下工作：
    1.年度累计转让比例为注册资本金30%以内（含30%）的股权转让事项；
    2.年度累计增加注册资本金比例为注册资本金30%以内（含30%）的增资扩股事项；
    3.小额贷款公司名称变更；
    4.开展年审工作。每年4月30日前完成对辖内小额贷款公司上一年度年审工作；
    5.对辖区内小额贷款公司开展非现场监管、现场检查、违法违规行为查处。
    地（州、市）监管部门在完成第1、2、3款事项的审批后5个工作日内向自治区地方金融监督管理局备案；每年5月10日前向自治区地方金融监督管理局报送辖内小额贷款公司年审报告及公司年审报告书，年审结果由自治区地方金融监督管理局通报。</t>
  </si>
  <si>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3.在交易市场设立、变更审批过程中发生腐败行为的；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</si>
  <si>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负责融资担保公司合并、分立或者减少注册资本的初审</t>
  </si>
  <si>
    <t>【法规】《融资担保公司监督管理条例》（2017年6月21日国务院第177次常务会议通过，2017年10月1日实施，国务院令第683号）
    第九条第一款：融资担保公司合并、分立或者减少注册资本，应当经监督管理部门批准。</t>
  </si>
  <si>
    <t>直接实施责任：
1.规范完善审批标准、程序等具体规定；主动公示依据、条件、数量、程序、期限以及需要提交的全部材料的目录和申请书示范文本等，便于申请人阅取。
2.依法依规进行初审工作；</t>
  </si>
  <si>
    <t>因不履行或不正确履行行政职责，有下列情形的，行政机关及相关工作人员应承担相应的责任：
1.对符合法定条件的审核申请不予受理、不予审批，或者不在法定期限内作出审批决定的；
2.对不符合法定条件的申请人准予审批或者超越法定职权作出准予审批决定的；
3.在融资担保公司合并、分立或者减少注册资本的初审过程中发生腐败行为的；
4.未依法说明不受理审批申请或者不予审批理由的；
5.违法实施审批行为对公共利益和其他利害关系人利益造成损害的；
6.违法收取费用的；
7.审核后续监管不到位，造成严重后果的；
8.其他违反法律法规规章文件规定的行为。</t>
  </si>
  <si>
    <t>对小额贷款公司的监督检查</t>
  </si>
  <si>
    <t>【规范性文件】《关于小额贷款公司试点的指导意见》（银监发〔2008〕23号）
    五、小额贷款公司的监督管理，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第六条：联席会议各成员单位主要职责：
    自治区金融办：为全区小额贷款公司的主管部门，牵头负责全区小额贷款公司的管理、组织、协调和规范工作。负责牵头制定小额贷款公司行业发展战略、规划及相关管理办法；负责组织联席会议各成员单位对小额贷款公司进行联合会审；负责全区小额贷款公司的新设、变更、撒销、终止及业务范围的核准；负责牵头建立监督管理协作机制，开展小额贷款公司风险评价，汇总和发布有关政策管理信息，指导和督促各地州市做好小额贷款公司日常监管、现场及非现场检查、风险防范及处置等工作；负责小额贷款公司高级管理人员任职资格审查工作；负责指导自治区小额贷款公司行业协会开展工作。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</si>
  <si>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直接实施责任：
1.通过日常检查、专项检查等方式，对辖区内小额贷款公司进行监督检查。</t>
  </si>
  <si>
    <t>【规范性文件】《关于小额贷款公司试点的指导意见》（银监发〔2008〕23号）
    五、小额贷款公司的监督管理  凡是省级政府能明确一个主管部门（金融办或相关机构）负责对小额贷款公司的监督管理，并愿意承担小额贷款公司风险处置责任的，方可在本省（区、市）的县域范围内开展组建小额贷款公司试点。                                                                                                                                 【规范性文件】《关于印发&lt;新疆维吾尔自治区小额贷款公司管理暂行办法&gt;的通知》（新政办发〔2017〕160号） 
    第六条。                   
【规范性文件】《关于规范自治区小额贷款公司监督管理的实施意见》（新金规﹝2021﹞1号）                                                                                                                                                     
   （十六）明确监管责任。自治区地方金融监督管理局按照自治区人民政府的要求对自治区范围内的小额贷款公司进行监管和风险处置，地（州、市）、县（市、区）人民政府履行属地管理责任，监督管理部门负责具体落实。                                                                                      
   （十八）实施简政放权。自治区地方金融监督管理局授权地（州、市）小额贷款公司监管部门开展以下工作   
    5.对辖内小额贷款公司开展非现场监管、现场检查、违法违规行为查处。</t>
  </si>
  <si>
    <t>因不履行或不正确履行行政职责，有下列情形的，行政机关及相关工作人员应承担相应的责任：
1.在小额贷款公司监督管理工作中滥用职权、玩忽职守、徇私舞弊的；
2.在监督检查中，发生腐败行为的；
3.其他违反法律法规规章文件规定的行为。</t>
  </si>
  <si>
    <t>对融资担保公司的监督检查</t>
  </si>
  <si>
    <t>【法规】《融资担保公司监督管理条例》（2017年6月21日国务院第177次常务会议通过，2017年10月1日实施）
    第四条：省、自治区、直辖市人民政府确定的部门（以下称监督管理部门）负责对本地区融资担保公司的监督管理。
    第二十四条：监督管理部门应当建立健全监督管理工作制度，运用大数据等现代信息技术手段实时监测风险，加强对融资担保公司的非现场监管和现场检查，并与有关部门建立监督管理协调机制和信息共享机制。
    第二十八条：监督管理部门进行现场检查，可以采取下列措施：
    (一)进入融资担保公司进行检查；
    (二)询问融资担保公司的工作人员，要求其对有关检查事项作出说明；
    (三)检查融资担保公司的计算机信息管理系统；
    (四)查阅、复制与检查事项有关的文件、资料，对可能被转移、隐匿或者毁损的文件、资料、电子设备予以封存。
    进行现场检查，应当经监督管理部门负责人批准。检查人员不得少于2人，并应当出示合法证件和检查通知书。
    第二十九条：监督管理部门根据履行职责的需要，可以与融资担保公司的董事、监事、高级管理人员进行监督管理谈话，要求其就融资担保公司业务活动和风险管理的重大事项作出说明。
    监督管理部门可以向被担保人的债权人通报融资担保公司的违法违规行为或者风险情况。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</si>
  <si>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直接实施责任：
1.通过日常检查、专项检查等方式，对辖区内融资担保公司进行监督检查。</t>
  </si>
  <si>
    <t>【法规】《融资担保公司监督管理条例》（2017年6月21日国务院第177次常务会议通过，2017年10月1日实施，国务院令第683号）
    第二十四条、第二十九条、第三十条、第三十三条。
【规范性文件】《新疆维吾尔自治区实施&lt;融资担保公司监督管理条例&gt;细则》(新金规【2021】2号)。
    第四十二条：各级监督管理部门应当依法依规加强对融资担保公司的现场检查。县级监管部门每年至少应当对本行政区域内融资担保公司开展一次现场检查，地州级监管部门每年应当抽选不少于10%，自治区地方金融监管局每年应当抽选不少于5%的融资担保公司进行现场检查。根据工作需要可实时开展专项检查或重点检查。自治区地方金融监管局根据工作需要每年应当抽选一定比例实时开展专项检查或重点检查。进行现场检查，应当经监督管理部门负责人批准。</t>
  </si>
  <si>
    <t>因不履行或不正确履行行政职责，有下列情形的，行政机关及相关工作人员应承担相应的责任：
1.在融资担保公司监督管理工作中滥用职权、玩忽职守、徇私舞弊的；
2.在监督检查中，发生腐败行为的；
3.其他违反法律法规规章文件规定的行为。</t>
  </si>
  <si>
    <t>中介机构从事会计代理记账业务审批</t>
  </si>
  <si>
    <t>【法律】《中华人民共和国会计法》(1985年1月21日第六届全国人大常委会第九次会议通过，主席令第二十一号公布，自1985年5月1日起施行。1993年12月29日主席令第17号《关于修改〈中华人民共和国会计法〉的决定》第一次修正。根据1999年10月31日主席令第24号《中华人民共和国会计法》修订并公布，自2000年7月1日起施行。2017年11月4日第十二届全国人大常委会第三十次会议通过，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三十四条：各单位应当根据会计业务的需要，依法采取下列一种方式组织本单位的会计工作：（一）设置会计机构；（二）在有关机构中设置会计岗位并指定会计主管人员；（三）委托经批准设立从事会计代理记账业务的中介机构代理记账；（四）国务院财政部门规定的其他方式。
【规章】《代理记账管理办法》（2016年2月16日财政部令第80号公布，自2016年5月1日起施行。2019年3月14日财政部令第98号《财政部关于修改〈代理记账管理办法〉等2部部门规章的决定》修正）
    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【规范性文件】《关于印发&lt;新疆维吾尔自治区代理记账管理实施办法&gt;》的通知(新财会〔2005〕17号)
    第三条：自治区财政厅负责和指导全区的代理记账管理工作。申请设立代理记账机构，原则上实行属地管理。申请设立除会计师事务所以外的代理记账机构，应当经所在地县级以上人民政府财政部门批准，并领取由财政部统一印制、自治区财政厅统一编号的代理记账许可证书。申请从事代理记账业务的机构，按照工商注册登记级次，向所在地同级财政部门申请设立。</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</si>
  <si>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【规章】《代理记账管理办法》（2016年2月16日财政部令第80号公布，2019年3月14日财政部令第98号修订）
    第六条。
</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</si>
  <si>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3.在审批中滥用职权、玩忽职守、徇私舞弊或者泄露国家秘密、商业秘密的；
4.在审批过程中发生腐败行为的；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</si>
  <si>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对政府采购采购人、采购代理机构违法违规行为的处罚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</si>
  <si>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一条：采购人、采购代理机构有下列情形之一的，责令限期改正，给予警告，可以并处罚款，对直接负责的主管人员和其他直接责任人员，由其行政主管部门或者有关机关给予处分，并予通报：（一）应当采用公开招标方式而擅自采用其他方式采购的；（二）擅自提高采购标准的；（三）以不合理的条件对供应商实行差别待遇或者歧视待遇的；（四）在招标采购过程中与投标人进行协商谈判的；（五）中标、成交通知书发出后不与中标、成交供应商签订采购合同的；（六）拒绝有关部门依法实施监督检查的。
    第七十二条：采购人、采购代理机构及其工作人员有下列情形之一，构成犯罪的，依法追究刑事责任；尚不构成犯罪的，处以罚款，有违法所得的，并处没收违法所得，属于国家机关工作人员的，依法给予行政处分：（一）与供应商或者采购代理机构恶意串通的；（二）在采购过程中接受贿赂或者获取其他不正当利益的；（三）在有关部门依法实施的监督检查中提供虚假情况的；（四）开标前泄露标底的。
    第七十五条：采购人未依法公布政府采购项目的采购标准和采购结果的，责令改正，对直接负责的主管人员依法给予处分。
    第七十六条：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
    供应商有前款第（一）至（五）项情形之一的，中标、成交无效。
    第七十八条：采购代理机构在代理政府采购业务中有违法行为的，按照有关法律规定处以罚款，可以在一至三年内禁止其代理政府采购业务，构成犯罪的，依法追究刑事责任。
【法规】《政府采购法实施条例》（2014年12月31日国务院第75次常务会议通过，2015年1月30日国务院令第658号公布，自2015年3月1日起施行）
    第六十七条：采购人有下列情形之一的，由财政部门责令限期改正，给予警告，对直接负责的主管人员和其他直接责任人员依法给予处分，并予以通报：（一）未按照规定编制政府采购实施计划或者未按照规定将政府采购实施计划报本级人民政府财政部门备案；（二）将应当进行公开招标的项目化整为零或者以其他任何方式规避公开招标；（三）未按照规定在评标委员会、竞争性谈判小组或者询价小组推荐的中标或者成交候选人中确定中标或者成交供应商；（四）未按照采购文件确定的事项签订政府采购合同；（五）政府采购合同履行中追加与合同标的相同的货物、工程或者服务的采购金额超过原合同采购金额10%；（六）擅自变更、中止或者终止政府采购合同；（七）未按照规定公告政府采购合同；（八）未按照规定时间将政府采购合同副本报本级人民政府财政部门和有关部门备案。
    第六十八条：采购人、采购代理机构有下列情形之一的，依照政府采购法第七十一条、第七十八条的规定追究法律责任：（一）未依照政府采购法和本条例规定的方式实施采购；（二）未依法在指定的媒体上发布政府采购项目信息；（三）未按照规定执行政府采购政策；（四）违反本条例第十五条的规定导致无法组织对供应商履约情况进行验收或者国家财产遭受损失；（五）未依法从政府采购评审专家库中抽取评审专家；（六）非法干预采购评审活动；（七）采用综合评分法时评审标准中的分值设置未与评审因素的量化指标相对应；（八）对供应商的询问、质疑逾期未作处理；（九）通过对样品进行检测、对供应商进行考察等方式改变评审结果；（十）未按照规定组织对供应商履约情况进行验收。
    第六十九条：集中采购机构有下列情形之一的，由财政部门责令限期改正，给予警告，有违法所得的，并处没收违法所得，对直接负责的主管人员和其他直接责任人员依法给予处分，并予以通报：（一）内部监督管理制度不健全，对依法应当分设、分离的岗位、人员未分设、分离；（二）将集中采购项目委托其他采购代理机构采购；（三）从事营利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t>
  </si>
  <si>
    <t>直接实施责任：
1.执行自治区、地州市级制定的行政处罚标准规范，也可结合本地实际，细化、量化行政处罚裁量基准的具体标准。建立健全对行政处罚的监督制度。
2.依法依规实施本级行政处罚事项，做出的行政处罚决定应当予以公开。</t>
  </si>
  <si>
    <t>【法律】《中华人民共和国行政处罚法》（1996年3月17日第八届全国人民代表大会第四次会议通过，2021年1月22日修订,2021年7月15日起施行）
    第五章、第六章、第七章。
【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第五十九条、第八十条。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</si>
  <si>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因不履行或不正确履行行政职责，有下列情形的行政机关及相关工作人员应承担相应的责任：
1.在行政处罚过程中滥用职权、玩忽职守、徇私舞弊的；
2.违反规定程序实施行政处罚的；
3.泄露知悉的国家秘密、商业秘密和个人隐私的；
4.指派不具备法定行政执法资格的人员实施行政处罚的；
5.擅自设立处罚种类或者改变处罚幅度、范围的；
6.违反“罚缴分离”规定，擅自收取罚款的；或者将罚款、没收的违法所得或者财物截留、私分或者变相私分的；
7.对当事人进行罚款、没收财物等行政处罚不使用法定单据的；
8.行政机关违法实行行政处罚中，给公民人身或者财产造成损害、给法人或者其他组织造成损失的；
9.其他违反法律法规规章文件规定的行为。</t>
  </si>
  <si>
    <t>对政府采购供应商违法违规行为的处罚</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</si>
  <si>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第七十七条：供应商有下列情形之一的，处以采购金额千分之五以上千分之十以下的罚款，列入不良行为记录名单，在一至三年内禁止参加政府采购活动，有违法所得的，并处没收违法所得，情节严重的，由工商 行政管理机关吊销营业执照；构成犯罪的，依法追究刑事责任：（一）提供虚假材料谋取中标、成交的；（二）采取不正当手段诋毁、排挤其他 供应商的；（三）与采购人、其他供应商或者采购代理机构恶意串通；（四）向采购人、采购代理机构行贿或者提供其他不正当利益的；（五） 在招标采购过程中与采购人进行协商谈判的；（六）拒绝有关部门监督检查或者提供虚假情况的。供应商有前款第（一）至（五）项情形之一的，中标、成交无效。
【法规】《政府采购法实施条例》（2014年12月31日国务院第75次常务会议通过，2015年1月30日国务院令第658号公布，自2015年3月1日起施行）
    第七十二条：供应商有下列情形之一的，依照政府采购法第七十七条第一款的规定追究法律责任：（一）向评标委员会、竞争性谈判小组或者询价小组成员行贿或者提供其他不正当利益；（二）中标或者成交后无正当理由拒不与采购人签订政府采购合同；（三）未按照采购文件确定的事项签订政府采购合同；（四）将政府采购合同转包；（五）提供假冒伪劣产品；（六）擅自变更、中止或者终止政府采购合同。供应商有前款第一项规定情形的，中标、成交无效。评审阶段资格发生变化，供应商未依照本条例第二十一条的规定通知采购人和采购代理机构的，处以采购金额5‰的罚款，列入不良行为记录名单，中标、成交无效。
    第七十三条：供应商捏造事实、提供虚假材料或者以非法手段取得证明材料进行投诉的，由财政部门列入不良行为记录名单，禁止其1至3年内参加政府采购活动。
    第七十四条：有下列情形之一的，属于恶意串通，对供应商依照政府采购法第七十七条第一款的规定追究法律责任，对采购人、采购代理机构及其工作人员依照政府采购法第七十二条的规定追究法律责任：（一）供应商直接或者间接从采购人或者采购代理机构处获得其他供应商的相关情况并修改其投标文件或者响应文件；（二）供应商按照采购人或者采购代理机构的授意撤换、修改投标文件或者响应文件；（三）供应商之间协商报价、技术方案等投标文件或者响应文件的实质性内容；（四）属于同一集团、协会、商会等组织成员的供应商按照该组织要求协同参加政府采购活动；（五）供应商之间事先约定由某一特定供应商中标、成交；（六）供应商之间商定部分供应商放弃参加政府采购活动或者放弃中标、成交；（七）供应商与采购人或者采购代理机构之间、供应商相互之间，为谋求特定供应商中标、成交或者排斥其他供应商的其他串通行为。
【规章】《政府采购非招标采购方式管理办法》（2013年10月28日财政部部务会议审议通过，2013年12月19日财政部令第74号公布，自2014年2月1日起施行）
    第五十四条：成交供应商有下列情形之一的，责令限期改正，情节严重的，列入不良行为记录名单，在1至3年内禁止参加政府采购活动，并予以通报：（一）未按照采购文件确定的事项签订政府采购合同，或者与采购人另行订立背离合同实质性内容的协议的；（二）成交后无正当理由不与采购人签订合同的；（三）拒绝履行合同义务的。
【规章】《政府采购质疑和投诉办法》（2017年12月26日财政部令第94号公布，自2018年3月1日起施行）
    第三十七条：投诉人在全国范围12个月内三次以上投诉查无实据的，由财政部门列入不良行为记录名单。投诉人有下列行为之一的，属于虚假、恶意投诉，由财政部门列入不良行为记录名单，禁止其1至3年内参加政府采购活动：（一）捏造事实；（二）提供虚假材料；（三）以非法手段取得证明材料。证据来源的合法性存在明显疑问，投诉人无法证明其取得方式合法的，视为以非法手段取得证明材料。</t>
  </si>
  <si>
    <t>对政府采购评审专家违法违规行为的处罚</t>
  </si>
  <si>
    <t>【法规】《政府采购法实施条例》（2014年12月31日国务院第75次常务会议通过，2015年1月30日国务院令第658号公布，自2015年3月1日起施行）
    第七十五条：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
【规章】《政府采购货物和服务招标投标管理办法》（2017年7月11日财政部部务会议审议修订，财政部令第87号公布，自2017年10月1日起施行）
    第八十一条：评标委员会成员有本办法第六十二条所列行为之一的，由财政部门责令限期改正；情节严重的，给予警告，并对其不良行为予以记录。
【规章】《政府采购非招标采购方式管理办法》（2013年10月28日财政部部务会议审议通过，2013年12月19日财政部令第74号公布，自2014年2月1日起施行）
    第五十五条：谈判小组、询价小组成员有下列行为之一的，责令改正，给予警告；有关法律、行政法规规定处以罚款的，并处罚款；涉嫌犯罪的，依法移送司法机关处理：（一）收受采购人、采购代理机构、供应商、其他利害关系人的财物或者其他不正当利益的；（二）泄露评审情况以及评审过程中获悉的国家秘密、商业秘密的；（三）明知与供应商有利害关系而不依法回避的；（四）在评审过程中擅离职守，影响评审程序正常进行的；（五）在评审过程中有明显不合理或者不正当倾向性的；（六）未按照采购文件规定的评定成交的标准进行评审的。评审专家有前款情形之一，情节严重的，取消其政府采购评审专家资格，不得再参加任何政府采购项目的评审，并在财政部门指定的政府采购信息发布媒体上予以公告。</t>
  </si>
  <si>
    <t>对采购人员与供应商有利害关系未依法回避的处罚</t>
  </si>
  <si>
    <t>【法规】《政府采购法实施条例》（2014年12月31日国务院第75次常务会议通过，2015年1月30日国务院令第658号公布，自2015年3月1日起施行）
    第七十条:采购人员与供应商有利害关系而不依法回避的，由财政部门给予警告，并处2000元以上2万元以下的罚款。</t>
  </si>
  <si>
    <t>对不依法设置会计账簿等行为的处罚</t>
  </si>
  <si>
    <t xml:space="preserve">
【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条：违反本法规定，有下列行为之一的，由县级以上人民政府财政部门责令限期改正，给予警告、通报批评，对单位可以并处二十万元以下的罚款；对其直接负责的主管人员和其他直接责任人员可以处五万元以下的罚款；情节严重的，对单位可以并处二十万元以上一百万元以下的罚款，对其直接责任的主管人员和其他直接责任人员可以处五万元以上五十万元以下的罚款；属于公职人员的，还应当依法给予处分；（一）不依法设置会计账簿的；（二）私设会计账簿的；（三）未按照规定填制、取得原始凭证或者填制、取得的原始凭证不符合规定的；（四）以未经审核的会 计凭证为依据登记会计账簿或者登记会计账簿不符合规定的；（五）随意变更会计处理方法的；（六）向不同的会计资料使用者提供的财务会计 报告编制依据不一致的；（七）未按照规定使用会计记录文字或者记账本位币的；（八）未按照规定保管会计资料，致使会计资料毁损、灭失的；（九）未按照规定建立并实施单位内部会计监督制度或者拒绝依法实施的监督或者不如实提供有关会计资料及有关情况的；（十）任用会计人员不符合本法规定的。有前款所列行为之一，构成犯罪的，依法追究刑事责任。会计人员有第一款所列行为之一，情节严重的，五年内不得从事会计工作。有关法律对第一款所列行为的处罚另有规定的，依照有关法律的规定办理。</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</si>
  <si>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</si>
  <si>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第四十七条：财政部门及有关行政部门在实施监督管理中滥用职权、玩忽职守、徇私舞弊或者泄露国家秘密、商业秘密，构成犯罪的，依法追究刑事责任；尚不够成犯罪的，依法给予行政处分。</t>
  </si>
  <si>
    <t>对伪造、变造会计凭证、会计账簿，编制虚假财务会计报告行为的处罚</t>
  </si>
  <si>
    <t>【法律】《中华人民共和国会计法》(1985年1月21日第六届全国人大常委员会第九次会议通过，主席令第二十一号公布，自1985年5月1日起施行。根据2017年11月4日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一条：伪造、变造会计凭证、会计账簿，编制虚假财务会计报告，隐匿或者故意销毁依法应当保存的会计凭证、会计账簿、财务会计报告的，由县级以上人民政府财政部门责令限期改正，给予警告、通报批评，没收违法所得，违反所得二十万元以上的，对单位可以并处违法所得一倍以上十倍以下的罚款，没有违法所得或者违法所得不足二十万元的，可以并处二十万元以上二百万元以下的罚款；对其直接责任的主管人员和其他直接责任人员可以处十万元以上五十万元以下的罚款，情节严重的，可以处五十万元以上二百万元以下的罚款；属于公职人员的，还应当依法给予处分；其中的会计人员，五年不得从事会计工作；构成犯罪的，依法追究刑事责任。</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</si>
  <si>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第四十七条：财政部门及有关行政部门在实施监督管理中滥用职权、玩忽职守、徇私舞弊或者泄露国家秘密、商业秘密，构成犯罪的，依法追究刑事责任；尚不够成犯罪的，依法给予行政处分。</t>
  </si>
  <si>
    <t>对隐匿或者故意销毁依法应当保存的会计凭证、会计账簿、财务会计报告行为的处罚</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</si>
  <si>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四十一条：伪造、变造会计凭证、会计账簿，编制虚假财务会计报告，隐匿或者故意销毁依法应当保存的会计凭证、会计账簿、财务会计报告的，由县级以上人民政府财政部门责令限期改正，给予警告、通报批评，没收违法所得，违反所得二十万元以上的，对单位可以并处违法所得一倍以上十倍以下的罚款，没有违法所得或者违法所得不足二十万元的，可以并处二十万元以上二百万元以下的罚款；对其直接责任的主管人员和其他直接责任人员可以处十万元以上五十万元以下的罚款，情节严重的，可以处五十万元以上二百万元以下的罚款；属于公职人员的，还应当依法给予处分；其中的会计人员，五年不得从事会计工作；构成犯罪的，依法追究刑事责任。</t>
  </si>
  <si>
    <t>对授意、指使、强令会计机构、会计人员及其他人员伪造、变造会计凭证、会计账簿，编制虚假财务会计报告或者隐匿、故意销毁依法应当保存的会计凭证、会计账簿、财务会计报告行为的处罚</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</si>
  <si>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根据2024年6月28日第十四届全国人民代表大会常务委员会第十次会议《关于修正&lt;中华人民共和国会计法&gt;的决定》第三次修正）
    第四十二条　授意、指使、强令会计机构、会计人员及其他人员伪造、变造会计凭证、会计账簿，编制虚假财务会计报告或者隐匿、故意销毁依法应当保存的会计凭证、会计账簿、财务会计报告的，由县级以上人民政府财政部门给予警告、通报批评，可以并处二十万元以上一百万元以下的罚款；情节严重的，可以并处一百万元以上五百万元以下的罚款；属于公职人员的，还应当依法给予处分；构成犯罪的，依法追究刑事责任。</t>
  </si>
  <si>
    <t>对代理记账机构采取欺骗、贿赂等不正当手段取得代理记账资格的处罚</t>
  </si>
  <si>
    <t>【规章】《代理记账管理办法》（2016年2月16日财政部令第80号公布，自2016年5月1日起施行。2019年3月14日财政部令第98号《财政部关于修改〈代理记账管理办法〉等2部部门规章的决定》修正）
    第十九条：代理记账机构采取欺骗、贿赂等不正当手段取得代理记账资格的，由审批机关撤销其资格，并对代理记账机构及其负责人给予警告，记入会计领域违法失信记录，根据有关规定实施联合惩戒，并向社会公告。</t>
  </si>
  <si>
    <t xml:space="preserve">   【法律】《中华人民共和国行政处罚法》（1996年3月17日第八届全国人民代表大会第四次会议通过，2021年1月22日修订,2021年7月15日起施行）
    第五章、第六章、第七章。
   【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第四十七条：财政部门及有关行政部门在实施监督管理中滥用职权、玩忽职守、徇私舞弊或者泄露国家秘密、商业秘密，构成犯罪的，依法追究刑事责任；尚不够成犯罪的，依法给予行政处分。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追究刑事责任；尚不够成犯罪的，依法给予行政处分；涉嫌犯罪的，移送司法机关处理。</t>
  </si>
  <si>
    <t>对代理记账机构在经营期间达不到设立条件的处罚</t>
  </si>
  <si>
    <t>【规章】《代理记账管理办法》（2016年2月16日财政部令第80号公布，自2016年5月1日起施行。2019年3月14日财政部令第98号《财政部关于修改〈代理记账管理办法〉等2部部门规章的决定》修正）
    第二十条：代理记账机构在经营期间达不到本办法规定的资格条件的，审批机关发现后，应当责令其在60日内整改；逾期仍达不到规定条件的，由审批机关撤销其代理记账资格。</t>
  </si>
  <si>
    <t>对代理记账机构及其负责人、主管代理记账业务负责人及其从业人员违反规定出具虚假申请材料或者备案材料的处罚</t>
  </si>
  <si>
    <t>【规章】《代理记账管理办法》（2016年2月16日财政部令第80号公布，自2016年5月1日起施行。2019年3月14日财政部令第98号《财政部关于修改〈代理记账管理办法〉等2部部门规章的决定》修正）
    第二十三条：代理记账机构及其负责人、主管代理记账业务负责人及其从业人员违反规定出具虚假申请材料或者备案材料的，由县级以上人民政府财政部门给予警告，记入会计领域违法失信记录，根据有关规定实施联合惩戒，并向社会公告。</t>
  </si>
  <si>
    <t>对代理记账机构从业人员在办理业务中违反法律法规损害国家和委托人利益的处罚</t>
  </si>
  <si>
    <t>【规章】《代理记账管理办法》（2016年2月16日财政部令第80号公布，自2016年5月1日起施行。2019年3月14日财政部令第98号《财政部关于修改〈代理记账管理办法〉等2部部门规章的决定》修正）
    第二十四条：代理记账机构从业人员在办理业务中违反会计法律、法规和国家统一的会计制度的规定，造成委托人会计核算混乱、损害国家和委托人利益的，由县级以上人民政府财政部门依据《中华人民共和国会计法》等有关法律、法规的规定处理。代理记账机构有前款行为的，县级以上人民政府财政部门应当责令其限期改正，并给予警告；有违法所得的，可以处违法所得3倍以下罚款，但最高不得超过3万元；没有违法所得的，可以处1万元以下罚款。</t>
  </si>
  <si>
    <t>非营利组织免税资格认定</t>
  </si>
  <si>
    <t>【法律】《中华人民共和国企业所得税法》（2007年3月16日第十届全国人大第五次会议通过，主席令第六十三号公布，自2008年1月1日起施行。根据2018年12月29日主席令第二十三号《全国人民代表大会常务委员会关于修改〈中华人民共和国电力法〉等四部法律的决定》第二次修正）
    第二十六条第四项：企业的下列收入为免税收入，符合条件的非营利组织的收入。
【法规】《中华人民共和国企业所得税法实施条例》（国务院令2007年第512号，2007年11月28日国务院第197次常务会议通过，自2008年1月1日起施行。《国务院关于修改部分行政法规的决定》（国务院令第714号）修正）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五条：非营利组织必须按照《中华人民共和国税收征收管理法》及《中华人民共和国税收征收管理法实施细则》等有关规定，办理税务登记，按期进行纳税申报。取得免税资格的非营利组织应按照规定向主管税务机关办理免税手续，免税条件发生变化的，应当自发生变化之日起十五日内向主管税务机关报告；不再符合免税条件的，应当依法履行纳税义务；未依法纳税的，主管税务机关应当予以追缴。取得免税资格的非营利组织注销时，剩余财产处置违反本通知第一条第五项规定的，主管税务机关应追缴其应纳企业所得税款。
　　有关部门在日常管理过程中，发现非营利组织享受优惠年度不符合本通知规定的免税条件的，应提请核准该非营利组织免税资格的财政、税务部门，由其进行复核。
　　核准非营利组织免税资格的财政、税务部门根据本通知规定的管理权限，对非营利组织的免税优惠资格进行复核，复核不合格的，相应年度不得享受税收优惠政策。
    第六条：已认定的享受免税优惠政策的非营利组织有下述情形之一的，应自该情形发生年度起取消其资格：（一）登记管理机关在后续管理中发现非营利组织不符合相关法律法规和国家政策的；（二）在申请认定过程中提供虚假信息的；（三）纳税信用等级为税务部门评定的C级或D级的；（四）通过关联交易或非关联交易和服务活动，变相转移、隐匿、分配该组织财产的；（五）被登记管理机关列入严重违法失信名单的；（六）从事非法政治活动的。
    因上述第（一）项至第（五）项规定的情形被取消免税优惠资格的非营利组织，财政、税务部门自其被取消资格的次年起一年内不再受理该组织的认定申请；因上述第（六）项规定的情形被取消免税优惠资格的非营利组织，财政、税务部门将不再受理该组织的认定申请。
    被取消免税优惠资格的非营利组织，应当依法履行纳税义务；未依法纳税的，主管税务机关应当自其存在取消免税优惠资格情形的当年起予以追缴。</t>
  </si>
  <si>
    <t>直接实施责任：                                         
1.按照国家规定，明确县市区级非营利组织免税资格具体认定管理程序，并主动予以公示。                                        
2.按照国家规定条件，与当地同级税务部门对县市区级非营利组织享受免税的资格联合进行审核确认，并定期予以公布。                              
3.根据提请，对取得免税资格的县市区级非营利组织是否继续符合免税条件进行复核，复核不合格的，取消其免税资格。</t>
  </si>
  <si>
    <t>【法规】《中华人民共和国企业所得税法实施条例》（国务院令2007年第512号，2007年11月28日国务院第197次常务会议通过，自2008年1月1日起施行。《国务院关于修改部分行政法规的决定》（2019年4月国务院令第714号修正）
    第八十四条第二款：前款规定的非营利组织的认定管理办法由国务院财政、税务主管部门会同国务院有关部门制定。
【规范性文件】《财政部 税务总局关于非营利组织免税资格认定管理有关问题的通知》（财税〔2018〕13号）
    第二条：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
　　财政、税务部门按照上述管理权限，对非营利组织享受免税的资格联合进行审核确认，并定期予以公布。
    第七条：各级财政、税务部门及其工作人员在认定非营利组织免税资格工作中，存在违法违纪行为的，按照《公务员法》《行政监察法》等国家有关规定追究相应责任；涉嫌犯罪的，移送司法机关处理。</t>
  </si>
  <si>
    <t xml:space="preserve">因不履行或不正确履行行政职责，有下列情形的，行政机关及相关工作人员应承担相应的责任：
1．玩忽职守，违反规定程序的；
2．拒绝执行上级依法作出的决定和命令的；
3．弄虚作假，误导、欺骗领导和公众的；
4．超越或滥用职权，侵害合法权益的；
5．行政权利行使过程中失职、渎职的；
6．行驶职权过程中出现腐败行为的；
7．其他违反法律法规规章文件规定的行为。
</t>
  </si>
  <si>
    <t>政府采购监督检查</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</si>
  <si>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第十三条第一款：各级人民政府财政部门是负责政府采购监督管理的部门，依法履行对政府采购活动的监督管理职责。
    第五十九条：政府采购监督管理部门应当加强对政府采购活动及集中采购机构的监督检查。监督检查的主要内容是：（一）有关政府采购的法律、行政法规和规章的执行情况；（二）采购范围、采购方式和采购程序的执行情况；（三）政府采购人员的职业素质和专业技能。
    第六十五条：政府采购监督管理部门应当对政府采购项目的采购活动进行检查，政府采购当事人应当如实反映情况，提供有关材料。
   【法规】《政府采购法实施条例》（2014年12月31日国务院第75次常务会议通过，2015年1月30日国务院令第658号公布，自2015年3月1日起施行）
    第六十三条：各级人民政府财政部门和其他有关部门应当加强对参加政府采购活动的供应商、采购代理机构、评审专家的监督管理，对其不良行为予以记录，并纳入统一的信用信息平台。
    第六十四条：各级人民政府财政部门对政府采购活动进行监督检查，有权查阅、复制有关文件、资料，相关单位和人员应当予以配合。
【规章】《政府采购信息发布管理办法》（2019年11月27日财政部令第101号公布，自2020年3月1日起施行）
    第五条第二款： 地方各级人民政府财政部门（以下简称财政部门）对本级预算单位的政府采购信息发布活动进行监督管理。</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</si>
  <si>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第五十九条、第八十条。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t>
  </si>
  <si>
    <t>代理记账机构及业务情况检查</t>
  </si>
  <si>
    <t>【规章】《代理记账管理办法》（2016年2月16日财政部令第80号公布，自2016年5月1日起施行。2019年3月14日财政部令第98号《财政部关于修改〈代理记账管理办法〉等2部部门规章的决定》修正）
    第十七条第一款：县级以上人民政府财政部门对代理记账机构及其从事代理记账业务情况实施监督，随机抽取检查对象、随机选派执法检查人员，并将抽查情况及查处结果依法及时向社会公开。</t>
  </si>
  <si>
    <t>【法律】《中华人民共和国会计法》(1985年1月21日第六届全国人大常委会第九次会议通过，主席令第二十一号公布，自1985年5月1日起施行。根据2017年11月4日主席令第八十一号《全国人民代表大会常务委员会关于修改〈中华人民共和国会计法〉等十一部法律的决定》第二次修正） 
    第四十七条：财政部门及有关行政部门的工作人员在实施监督管理中滥用职权，玩忽职守，徇私舞弊或者泄露国家秘密、商业秘密，构成犯罪的，依法追究刑事责任；尚不构成犯罪的，依法给予行政处分。
【规章】《代理记账管理办法》（2016年2月16日财政部令第80号公布，自2016年5月1日起施行。2019年3月14日财政部令第98号《财政部关于修改〈代理记账管理办法〉等2部部门规章的决定》修正）
    第二十七条：县级以上人民政府财政部门及其工作人员在代理记账资格管理过程中，滥用职权、玩忽职守、徇私舞弊的，依法给予行政处分；涉嫌犯罪的，移送司法机关处理。</t>
  </si>
  <si>
    <t>会计信息质量检查</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</si>
  <si>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根据2024年6月28日第十四届全国人民代表大会常务委员会第十次会议《关于修正&lt;中华人民共和国会计法&gt;的决定》第三次修正） 
    第七条第二款：县级以上地方各级人民政府财政部门管理本行政区域内的会计工作。
    第三十二条第一款：财政部门对各单位的下列情况实施监督：（一）是否依法设置会计账簿；（二）会计凭证、会计账簿、财务会计报告和其他会计资料是否真实、完整；（三）会计核算是否符合本法和国家统一的会计制度的规定；（四）从事会计工作的人员是否具备专业能力、遵守职业道德。
    第三十一条：财政、审计、税务、金融管理等部门应当依照有关法律、行政法规规定的职责，对有关单位的会计资料实施监督检查，并出具检查结论。
【规章】《财政部门监督办法》（财政部令2012年第69号，自2012年5月1日起施行）
    第三条：财政部门应当按照财政管理体制、财务隶属关系对财政、财务等事项实施监督；按照行政区域对会计事项实施监督。
    第十六条第一款第七项：财政部门依法对下列事项实施监督：（七）财务会计制度的执行情况。
    第二十一条：财政部门实施监督，可以采取监控、督促、调查、核查、审查、检查、评价等方法。</t>
  </si>
  <si>
    <t>【法律】《中华人民共和国会计法》(1985年1月21日第六届全国人民代表大会常务委员会第九次会议通过，主席令第二十一号公布，自1985年5月1日起施行。根据2017年11月4日中华人民共和国主席令第八十一号《全国人民代表大会常务委员会关于修改〈中华人民共和国会计法〉等十一部法律的决定》第二次修正）
    第三十三条：财政、审计、税务、人民银行、证券监管、保险监管等部门应当依照有关法律、行政法规规定的职责，对有关单位的会计资料实施监督检查。
【规章】《财政检查工作办法》（财政部令2006年第32号）
    第六条、第十三条第一款、第二十条、第二十四条、第二十六条、第二十八条。</t>
  </si>
  <si>
    <t>政府采购投诉处理</t>
  </si>
  <si>
    <t>行政裁决</t>
  </si>
  <si>
    <t>【法律】《中华人民共和国政府采购法》（2002年6月29日第九届全国人大常委会第二十八次会议通过，主席令第68号公布，自2003年1月1日起施行。根据2014年8月31日主席令第十四号《全国人民代表大会常务委员会关于修改＜中华人民共和国保险法＞等五部法律的决定》修正）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【规章】《政府采购质疑和投诉办法》（财政部令2017年第94号）
    第六条： 供应商投诉按照采购人所属预算级次，由本级财政部门处理。跨区域联合采购项目的投诉，采购人所属预算级次相同的，由采购文件事先约定的财政部门负责处理，事先未约定的，由最先收到投诉的财政部门负责处理；采购人所属预算级次不同的，由预算级次最高的财政部门负责处理。
    第十七条：质疑供应商对采购人、采购代理机构的答复不满意，或者采购人、采购代理机构未在规定时间内作出答复的，可以在答复期满后15个工作日内向本办法第六条规定的财政部门提起投诉。
    第二十六条：财政部门应当自收到投诉之日起30个工作日内，对投诉事项作出处理决定。</t>
  </si>
  <si>
    <t>直接实施责任：
1.执行自治区、地州市级制定的投诉处理等规范，也可结合本地实际，细化、量化投诉处理的规范制度。
2.主动公布政府采购投诉的受理电话、受理渠道等。
3.依法依规实施裁决活动，必要时采取临时处置措施，及时公开裁决结果。
4.监督裁决结果实施。</t>
  </si>
  <si>
    <t>【法律】《中华人民共和国政府采购法》（2002年6月29日第九届全国人民代表大会常务委员会第二十八次会议通过，中华人民共和国主席令第68号公布，自2003年1月1日起施行。根据2014年8月31日中华人民共和国主席令第十四号《全国人民代表大会常务委员会关于修改＜中华人民共和国保险法＞等五部法律的决定》修正）
    第八十条、第八十一条。
【法规】《中华人民共和国政府采购法实施条例》（国务院令2015年第658号）
    第七十七条：财政部门在履行政府采购监督管理职责中违反政府采购法和政府采购实施条例规定，滥用职权、玩忽职守、徇私舞弊的，对直接负责的主管人员和其他直接责任人员依法给予处分；直接负责的主管人员和其他直接责任人员构成犯罪的，依法追究刑事责任。
【规章】《政府采购质疑和投诉办法》（财政部令2017年第94号）
    第三十八条：财政部门及其工作人员在履行投诉处理职责中违反本办法规定及存在其他滥用职权、玩忽职守、徇私舞弊等违法违纪行为的，依照《中华人民共和国政府采购法》《中华人民共和国公务员法》《中华人民共和国行政监察法》《中华人民共和国政府采购法实施条例》等国家有关规定追究相应责任；涉嫌犯罪的，依法移送司法机关处理。</t>
  </si>
  <si>
    <t>因不履行或不正确履行行政职责，有下列情形的行政机关及相关工作人员应承担相应的责任：
1.政府采购监督管理部门对供应商的投诉逾期未作处理的；
2.对符合规定的投诉申请不受理、不处理的；
3.因处理不力使供应商或者国家财产遭受损失的；
4.在投诉处理过程中滥用职权、玩忽职守、徇私舞弊的；
5.在投诉处理过程中收受贿赂、获取其他利益等腐败行为的；
6.其他违反法律法规规章文件规定的行为。</t>
  </si>
  <si>
    <t>人力资源服务许可</t>
  </si>
  <si>
    <t>2.人力资源服务许可审批</t>
  </si>
  <si>
    <t>【法律】《中华人民共和国就业促进法》（2007年8月30日第十届全国人民代表大会常务委员会第二十九次会议通过，自2008年1月1日起施行。2015年4月24日第十二届全国人民代表大会常务委员会第十四次会议修正）                                                     
    第四十条第二款：设立职业中介机构应当在工商行政管理部门办理登记后，向劳动行政部门申请行政许可。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【国务院决定】《国务院对确需保留的行政审批项目设定行政许可的决定》（国务院令第412号）
    第86项：设立人才中介服务机构及其业务范围审批。
    第88项：职业介绍机构资格认定。
【法规】《人力资源市场暂行条例》（2018年6月29日国务院令第700号，2018年10月1日起施行）
    第十八条第一款：经营性人力资源服务机构从事职业中介活动的，应当依法向人力资源社会保障行政部门申请行政许可，取得人力资源服务许可证。
【规章】《网络招聘服务管理规定》(2020年12月7日人力资源社会保障部第54次部务会审议通过，自2021年3月1日起施行。)
    第九条:经营性人力资源服务机构从事网络招聘服务，应当依法取得人力资源服务许可证。涉及经营电信业务的，还应当依法取得电信业务经营许可证。</t>
  </si>
  <si>
    <t>莎车县人力资源和社会保障局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</si>
  <si>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第十条、第三十条、三十二条、第三十四条、第三十七条、第三十八、第四十条、第四十四条、第六十条、第六十一条、第八十一条。</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</si>
  <si>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3.在行政许可中滥用职权、玩忽职守、徇私舞弊或者泄露国家秘密、商业秘密的；
4.在行政许可过程中发生腐败行为的；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</si>
  <si>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民办职业培训学校设立、分立、合并、变更及终止审批</t>
  </si>
  <si>
    <t>1.民办职业培训学校设立审批</t>
  </si>
  <si>
    <t>【规章】《新疆维吾尔自治区民办培训学校管理办法》（2022年5月13日，自治区人社厅、教育厅、民政厅、市监局联合颁发关于印发《新疆维吾尔自治区民办培训学校管理办法》的通知新人社规[2022]4号）
    第五条：各级人力资源社会保障部门应当依法支持和规范社会力量举办学校，鼓励、引导和保障学校依法办学、自主管理、提高质量、办出特色，满足多样化职业培训需求。
    第九条：各级人力资源社会保障部门审批的民办职业培训学校应报同级教育、民政、市场监管部门备案，并按照要求向社会公示公告。
    第十六条：经正式批准设立的非营利性民办职业培训学校，按规定到民政部门登记为民办非企业单位；经正式批准设立的营利性民办职业培训学校，按规定到市场监管部门办理登记。</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</si>
  <si>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第三十条、三十二条、第三十四条、第三十七条、第三十八、第四十条、第四十四条、第六十一条。</t>
  </si>
  <si>
    <t>2.民办职业培训学校分立审批</t>
  </si>
  <si>
    <t>【规章】《新疆维吾尔自治区民办培训学校管理办法》（2022年5月13日，自治区人社厅、教育厅、民政厅、市监局联合颁发关于印发《新疆维吾尔自治区民办培训学校管理办法》的通知新人社规[2022]4号）
  第十二条：设立分校应当向分校所在地人力资源社会保障行政部门单独申请办学许可，并报原审批机关备案。
  第五十三条：民办学校的分立、合并，在进行财务清算后，由学校理事会或者董事会报审批机关批准。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</si>
  <si>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</si>
  <si>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3.民办职业培训学校合并审批</t>
  </si>
  <si>
    <t>【规章】《新疆维吾尔自治区民办培训学校管理办法》（2022年5月13日，自治区人社厅、教育厅、民政厅、市监局联合颁发关于印发《新疆维吾尔自治区民办培训学校管理办法》的通知新人社规[2022]4号）
    第五十三条：民办学校的分立、合并，在进行财务清算后，由学校理事会或者董事会报审批机关批准。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</si>
  <si>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
建立健全监督制度，对被许可人从事行政许可事项的活动进行监督,对未经行政许可，擅自从事相关活动的，依法采取措施予以制止。</t>
  </si>
  <si>
    <t>4.民办职业培训学校变更审批</t>
  </si>
  <si>
    <t>【规章】《新疆维吾尔自治区民办培训学校管理办法》（2022年5月13日，自治区人社厅、教育厅、民政厅、市监局联合颁发关于印发《新疆维吾尔自治区民办培训学校管理办法》的通知新人社规[2022]4号）
    第十九条：民办职业培训学校变更举办者或法人代表，由原举办者向审批机关提出申请，经批准后变更。
    第二十六条：民办职业培训学校变更、终止的，应按国家法律法规的规定向民政部门、市场监管部门办理变更、注销手续。</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</si>
  <si>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</si>
  <si>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5.民办职业学校终止审批</t>
  </si>
  <si>
    <t>【规章】《新疆维吾尔自治区民办培训学校管理办法》（2022年5月13日，自治区人社厅、教育厅、民政厅、市监局联合颁发关于印发《新疆维吾尔自治区民办培训学校管理办法》的通知新人社规[2022]4号）
    第二十五条：民办职业培训学校终止办学要保证有序退出，保护师生权益，维护社会稳定。
    第二十六条：民办职业培训学校变更、终止的，应按国家法律法规的规定向民政部门、市场监管部门办理变更、注销手续。</t>
  </si>
  <si>
    <t>企业实行不定时工作制和综合计算工时工作制审批</t>
  </si>
  <si>
    <t>【法律】《中华人民共和国劳动法》（1994年7月5日第八届全国人民代表大会常务委员会第八次会议通过　1994年7月5日中华人民共和国主席令第28号公布，自1995年1月1日起施行，2018年12月29日修正）
    第三十六条：国家实行劳动者每日工作时间不超过八小时、平均每周工作时间不超过四十四小时的工时制度。 
    第三十八条：用人单位应当保证劳动者每周至少休息一日。
    第三十九条：企业因生产特点不能实行本法第三十六条、第三十八条规定的，经劳动行政部门批准，可以实行其他工作和休息办法。
【国务院决定】《国务院关于职工工作时间的规定》（1994年2月3日中华人民共和国国务院令第146号发布　根据1995年3月25日《国务院关于修改〈国务院关于职工工作时间的规定〉的决定》修订）
    第五条:因工作性质或者生产特点的限制，不能实行每日工作8小时、每周工作40小时标准工时制度的，按照国家有关规定，可以实行其他工作和休息办法。</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</si>
  <si>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</si>
  <si>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3.滥用职权、玩忽职守、徇私舞弊或者泄露国家秘密、商业秘密的；
4.发生腐败行为的；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</si>
  <si>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劳务派遣经营、变更、延续、注销许可</t>
  </si>
  <si>
    <t>【法律】《中华人民共和国劳动合同法》（中华人民共和国主席令第65号，自2013年7月1日起施行，2012年12月28日修正）
    第五十七条：经营劳务派遣业务，应当向劳动行政部门依法申请行政许可；经许可的，依法办理相应的公司登记。未经许可，任何单位和个人不得经营劳务派遣业务。
【规章】《劳务派遣行政许可实施办法》（经人力资源社会保障部第10次部务会审议通过，自2013年7月1日起施行）
    第十六条：劳务派遣单位名称、住所、法定代表人或者注册资本等改变的，应当向许可机关提出变更申请。符合法定条件的，许可机关应当自收到变更申请之日起10个工作日内依法办理变更手续，并换发新的《劳务派遣经营许可证》或者在原《劳务派遣经营许可证》上予以注明；不符合法定条件的，许可机关应当自收到变更申请之日起10个工作日内作出不予变更的书面决定，并说明理由
    第十八条：劳务派遣单位需要延续行政许可有效期的，应当在有限期届满60日前向许可机关提出延续行政许可的书面申请，并提交3年以来的基本经营情况；劳务派遣单位逾期提出延续行政许可的书面申请的，按照新申请经营劳务派遣行政许可办理。
    第二十七条：劳务派遣单位向许可机关申请注销劳务派遣行政许可的，应当提交已经依法处理与被派遣劳动者的劳动关系及其社会保险权益等材料，许可机关应当在核实有关情况后办理注销手续。</t>
  </si>
  <si>
    <t>用人单位应当参加工伤保险而未参加加收滞纳金</t>
  </si>
  <si>
    <t>【法规】《工伤保险条例》（2003年4月27日国务院令第375号，2004年1月1日起施行，2010年12月20日修订）
    第六十二条第一款：用人单位依照本条例规定应当参加工伤保险而未参加的，由社会保险行政部门责令限期参加，补缴应当缴纳的工伤保险费，并自欠缴之日起，按日加收万分之五的滞纳金；逾期仍不缴纳的，处欠缴数额1倍以上3倍以下的罚款。</t>
  </si>
  <si>
    <t>直接实施责任：
1.依法依规实施本级行政强制事项。</t>
  </si>
  <si>
    <t>【法律】《中华人民共和国行政强制法》（ 2011年6月30日中华人民共和国主席令第49号，自2012年1月1日起施行）
    第三十四条、第三十五条、第三十六条、第三十七条、第三十八条。
【法规】《工伤保险条例》（2003年4月27日国务院令第375号，2004年1月1日起施行，2010年12月20日修订）
    第六十二条：用人单位依照本条例规定应当参加工伤保险而未参加的，由社会保险行政部门责令限期参加，补缴应当缴纳的工伤保险费，并自欠缴之日起，按日加收万分之五的滞纳金；逾期仍不缴纳的，处欠缴数额1 倍以上3 倍以下的罚款。依照本条例规定应当参加工伤保险而未参加工伤保险的用人单位职工发生工伤的，由该用人单位按照本条例规定的工伤保险待遇项目和标准支付费用。用人单位参加工伤保险并补缴应当缴纳的工伤保险费、滞纳金后，由工伤保险基金和用人单位依照本条例的规定支付新发生的费用。</t>
  </si>
  <si>
    <t>因不履行或不正确履行行政职责，有下列情形的，行政机关及相关工作人员应承担相应的责任：
1.没有法律、法规依据的；
2.改变行政强制对象、条件、方式的；
3.违反法定程序实施行政强制的；
4.违法在夜间或者法定节假日实施行政强制执行的；
5.对居民生活采取停止供水、供电、供热、供燃气等方式迫使当事人履行相关行政决定的；
6.有其他违法实施行政强制情形的。</t>
  </si>
  <si>
    <t>对可能被转移、隐匿或者灭失的资料予以封存</t>
  </si>
  <si>
    <t>【法律】《中华人民共和国社会保险法》（2010年10月28日主席令第35号，2018年12月29日修正）
    第七十九条第二款：社会保险行政部门对社会保险基金实施监督检查，有权采取下列措施：（一）查阅、记录、复制与社会保险基金收支、管理和投资运营相关的资料，对可能被转移、隐匿或者灭失的资料予以封存。</t>
  </si>
  <si>
    <t>【法律】《中华人民共和国社会保险法》（2010年10月28日主席令第35号，2018年12月29日修正）
    第九十二条、第九十三条。
【法律】《中华人民共和国行政强制法》（ 2011年6月30日中华人民共和国主席令第49号，自2012年1月1日起施行）
    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</si>
  <si>
    <t>对企业未按照国家规定提取职工教育经费，或者挪用职工教育经费行为的处罚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</si>
  <si>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第六十七条：违反本法规定，企业未按照国家规定提取职工教育经费，或者挪用职工教育经费的，由劳动行政部门责令改正，并依法给予处罚。</t>
  </si>
  <si>
    <t xml:space="preserve">
直接实施责任：
1.依法依规实施本级行政处罚事项，作出的行政处罚决定应当予以公开。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</si>
  <si>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
【法律】《中华人民共和国劳动合同法》（中华人民共和国主席令第65号，自2013年7月1日起施行，2012年12月28日修正）
    第八十四条：对用人单位违反本法规定，扣押劳动者居民身份证等证件的，由劳动行政部门责令限期退还劳动者本人，并依照有关法律规定给予处罚。 用人单位违反本法规定，以担保或者其他名义向劳动者收取财物的，由劳动行政部门责令限期退还劳动者本人，并以每人五百元以上二千元以下的标准处罚款；给劳动者造成伤害的，应当承担赔偿责任。 劳动者依法解除或者终止劳动合同，用人单位扣押劳动者档案或者其他物品的，依照前款规定处罚。
【法规】《劳动保障监察条例》（2004年11月1日中华人民共和国国务院令第423号公布 自2004年12月1日起施行）
    第十一条、第十四条。</t>
  </si>
  <si>
    <t>因不履行或不正确履行行政职责，有下列情形的，行政机关及相关工作人员应承担相应的责任：
1.没有法定的行政处罚依据的；
2.擅自改变行政处罚种类、幅度的；
3.违反法定的行政处罚程序的；
4.违反行政处罚法关于委托处罚的规定的；
5.对当事人进行处罚不使用罚款、没收财物单据或者使用非法定部门制发的罚款、没收财物单据的；
6.违反行政处罚法有关规定自行收缴罚款的；
7.将罚款、没收的违法所得或者财物截留、私分或者变相私分，或利用职务上的便利，索取或者收受他人财物、收缴罚款据为己有的；
8.使用或者损毁扣押的财物，给当事人造成损失的；
9.违法实施检查措施，给公民人身或者财产造成损害、给法人或者其他组织造成损失的；
10.为牟取本单位私利，对应当依法移交司法机关追究刑事责任的不移交，以行政处罚代替刑罚的；
11.执法人员玩忽职守，对应当予以制止和处罚的违法行为不予制止、处罚，致使公民、法人或者其他组织的合法权益、公共利益和社会秩序遭受损害的；
12.其他违反法律法规规定的情形。</t>
  </si>
  <si>
    <t>对用人单位在国家法律、行政法规和国务院卫生行政部门规定禁止乙肝病原携带者从事的工作岗位以外招用人员时，将乙肝病毒血清学指标作为体检标准行为的处罚</t>
  </si>
  <si>
    <t>【规章】《就业服务与就业管理规定》（2007年11月5日劳动保障部令第28号公布，根据2015年4月30日《人力资源社会保障部关于修改部分规章的决定》第二次修订）
    第六十八条：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</si>
  <si>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对未经许可擅自从事职业中介活动的行为的处罚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</si>
  <si>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第六十四条：违反本法规定，未经许可和登记，擅自从事职业中介活动的，由劳动行政部门或者其他主管部门依法予以关闭；有违法所得的，没收违法所得，并处1万元以上5万元以下的罚款。
【法规】《人力资源市场暂行条例》（2018年6月29日国务院令第700号，自2018年10月1日起施行）
    第十八条第一款：经营性人力资源服务机构从事职业中介活动的，应当依法向人力资源社会保障行政部门申请行政许可，取得人力资源服务许可证。
    第四十二条第一款：违反本条例第十八条第一款规定，未经许可擅自从事职业中介活动的，由人力资源社会保障行政部门予以关闭或者责令停止从事职业中介活动；有违法所得的，没收违法所得，并处1万元以上5万元以下的罚款。
【规章】《就业服务与就业管理规定》（2007年11月5日劳动保障部令第28号公布，根据2015年4月30日《人力资源社会保障部关于修改部分规章的决定》第二次修订）
    第七十条：违反本规定第四十七条规定，未经许可和登记，擅自从事职业中介活动的，由劳动保障行政部门或者其他主管部门按照就业促进法第六十四条规定予以处罚。
【规章】《中外合资人才中介机构管理暂行规定》（2003年人事部、商务部、国家工商行政管理总局令第5号，2005年5月24日修订）。
    第十六条：违反本规定，未经批准擅自设立中外合资人才中介机构的，超出核准登记的经营范围从事经营活动的，按照《公司登记管理条例》、《无照经营查处取缔办法》和有关规定进行处罚。采用不正当竞争行为的，按照《反不正当竞争法》有关规定进行处罚。</t>
  </si>
  <si>
    <t>对经营性人力资源服务机构开展人力资源服务业务未备案的处罚</t>
  </si>
  <si>
    <t>【法规】《人力资源市场暂行条例》（国务院令第700号，2018年10月1日起施行）
    第十八条第二款：经营性人力资源服务机构开展人力资源供求信息的收集和发布、就业和创业指导、人力资源管理咨询、人力资源测评、人力资源培训、承接人力资源服务外包等人力资源服务业务的，应当自开展业务之日起15日内向人力资源社会保障行政部门备案。
    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1万元以下的罚款。</t>
  </si>
  <si>
    <t>对经营性人力资源服务机构设立分支机构、办理变更或者注销登记未书面报告的处罚</t>
  </si>
  <si>
    <t>【法规】《人力资源市场暂行条例》（国务院令第700号，2018年10月1日起施行）
    第二十条：经营性人力资源服务机构设立分支机构的，应当自工商登记办理完毕之日起15日内，书面报告分支机构所在地人力资源社会保障行政部门。  
    第二十一条：经营性人力资源服务机构变更名称、住所、法定代表人或者终止经营活动的，应当自工商变更登记或者注销登记办理完毕之日起15日内，书面报告人力资源社会保障行政部门。 
   第四十二条第二款：违反本条例第十八条第二款规定，开展人力资源服务业务未备案，违反本条例第二十条、第二十一条规定，设立分支机构、办理变更或者注销登记未书面报告的，由人力资源社会保障行政部门责令改正；拒不改正的，处5000元以上2万元以下的罚款。</t>
  </si>
  <si>
    <t>对人力资源服务机构发布的招聘信息不真实、不合法，未依法开展人力资源服务业务的处罚</t>
  </si>
  <si>
    <t>【法律】《中华人民共和国就业促进法》（2007年8月30日第十届全国人民代表大会常务委员会第二十九次会议通过，自2008年1月1日起施行。2015年4月24日第十二届全国人民代表大会常务委员会第十四次会议修正）
    第六十五条：违法本法规定，职业中介机提供虚假就业信息，为无合法证明的用人单位提供职业中介服务，伪造、涂改、转让职业中介许可证的，由劳动行政部门或者其他主管部门责令改正；有违法所得，没收违法所得，并处一万元以上五万元以下的罚款；情节严重的，吊销职业中介许可证。</t>
  </si>
  <si>
    <t xml:space="preserve">【法律】《中华人民共和国行政处罚法》（1996年3月17日第八届全国人民代表大会第四次会议通过，2021年1月22日第十三届全国人民代表大会常务委员会第二十五次会议修订，自2021年7月15日起施行）
    第五章、第六章、第七章。
【法律】《中华人民共和国劳动合同法》（中华人民共和国主席令第65号，自2013年7月1日起施行，2012年12月28日修正）
    第八十四条：对用人单位违反本法规定，扣押劳动者居民身份证等证件的，由劳动行政部门责令限期退还劳动者本人，并依照有关法律规定给予处罚。 用人单位违反本法规定，以担保或者其他名义向劳动者收取财物的，由劳动行政部门责令限期退还劳动者本人，并以每人五百元以上二千元以下的标准处罚款；给劳动者造成伤害的，应当承担赔偿责任。 劳动者依法解除或者终止劳动合同，用人单位扣押劳动者档案或者其他物品的，依照前款规定处罚。
【法规】《劳动保障监察条例》（2004年11月1日中华人民共和国国务院令第423号公布 自2004年12月1日起施行）
    第十一条、第十四条。 </t>
  </si>
  <si>
    <t>对人力资源服务机构向劳动者收取押金的行为的处罚</t>
  </si>
  <si>
    <t>【法律】《中华人民共和国就业促进法》（2007年8月30日第十届全国人民代表大会常务委员会第二十九次会议通过，自2008年1月1日起施行。2015年4月24日第十二届全国人民代表大会常务委员会第十四次会议修正）
    第六十六条：违法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t>
  </si>
  <si>
    <t>直接实施责任：
1.依法依规实施本级行政处罚事项，作出的行政处罚决定应当予以公开。</t>
  </si>
  <si>
    <t>对经营性人力资源服务机构未明示有关事项的处罚</t>
  </si>
  <si>
    <t>【法规】《人力资源市场暂行条例》（国务院令第700号，2018年10月1日起施行）
    第三十二条：经营性人力资源服务机构应当在服务场所明示下列事项，并接受人力资源社会保障行政部门和市场监督管理、价格等主管部门的监督检查：（一）营业执照；（二）服务项目；（三）收费标准；（四）监督机关和监督电话。从事职业中介活动的，还应当在服务场所明示人力资源服务许可证。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</si>
  <si>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对人力资源服务机构未按规定建立健全内部制度或者保存服务台账的处罚</t>
  </si>
  <si>
    <t xml:space="preserve">【法规】《人力资源市场暂行条例》（2018年6月29日国务院令第700号，2018年10月1日起施行）
    第三十三条：人力资源服务机构应当加强内部制度建设，健全财务管理制度，建立服务台账，如实记录服务对象、服务过程、服务结果等信息。服务台账应当保存2年以上。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   </t>
  </si>
  <si>
    <t>对经营性人力资源服务机构未按规定提交经营情况年度报告的处罚</t>
  </si>
  <si>
    <t>【法规】《人力资源市场暂行条例》（2018年6月29日国务院令第700号，2018年10月1日起施行）
    第三十六条第一款：经营性人力资源服务机构应当在规定期限内，向人力资源社会保障行政部门提交经营情况年度报告。人力资源社会保障行政部门可以依法公示或者引导经营性人力资源服务机构依法公示年度报告的有关内容。
    第四十四条：未按照本条例第三十二条规定明示有关事项，未按照本条例第三十三条规定建立健全内部制度或者保存服务台账，未按照本条例第三十六条规定提交经营情况年度报告的，由人力资源社会保障行政部门责令改正；拒不改正的，处5000元以上1万元以下的罚款。违反其他法律、行政法规的，由有关主管部门依法给予处罚。</t>
  </si>
  <si>
    <t>对职业介绍机构、职业技能培训机构或者职业技能考核鉴定机构违反国家有关职业介绍、职业技能培训或者职业技能考核鉴定的规定的行为的处罚</t>
  </si>
  <si>
    <t>【法规】《劳动保障监察条例》（2004年10月26日国务院第68次常务会议通过 2004年11月1日中华人民共和国国务院令第423号公布 自2004年12月1日起施行）
    第二十八条：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</si>
  <si>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对伪造、仿制或滥发《技师合格证书》、《技术等级证书》、《特种作业人员操作证》、《高级技师合格证书》的处罚</t>
  </si>
  <si>
    <t>【规章】《工人考核条例》（劳动部令第1号1990年7月12日）
    第二十七条：违反《技师合格证书》、《技术等级证书》、《特种作业人员操作证》的核发办法和规定，滥发上述证书的，除应当宣布其所发证书无效外，还应视情节轻重，由其上级主管部门或者监察机关对有关责任人员给予行政处分；对其中通过滥发证书获取非法收入的，应当没收其非法所得，并可处以非法所得五倍以下的罚款；构成犯罪的，应当依法追究其刑事责任。
【规章】《职业技能鉴定规定》（2019年10月18日， 劳动部关于颁发《职业技能鉴定规定》的通知劳部发〔1993〕134号）
    第二十七条：违反本规定第三条（二）中第五项和第十七条（三），伪造、仿制或滥发《技术等级证书》、《技师合格证书》、《高级技师合格证书》的，除宣布其所发证书无效外，还应视情节轻重，由其上级主管部门或监察机关对主要责任者给予行政处分；对其中通过滥发证书获取非法收入的，应没收其非法所得，并处以非法所得五倍以下的罚款；构成犯罪的，应依法追究刑事责任。</t>
  </si>
  <si>
    <t>对未经批准擅自设立中外合作办学机构，或者以不正当手段骗取中外合作办学许可证行为的处罚</t>
  </si>
  <si>
    <t>【法规】《中外合作办学条例》（2019年3月2日根据国务院令第709号第二次修正）
    第五十一条：违反本条例的规定，未经批准擅自设立中外合作办学机构，或者以不正当手段骗取中外合作办学许可证的，由教育行政部门、劳动行政部门按照职责分工予以取缔或者会同公安机关予以取缔，责令退还向学生收取的费用，并处以10万元以下的罚款；触犯刑律的，依照刑法关于诈骗罪或者其他罪的规定，依法追究刑事责任。</t>
  </si>
  <si>
    <t>对在中外合作办学机构筹备设立期间招收学生行为的处罚</t>
  </si>
  <si>
    <t>【法规】《中华人民共和国中外合作办学条例》（2003年03月01日国务院令第372号公布，自2003年9月1日起施行， 2019年03月02日根据《国务院关于修改部分行政法规的决定》修正）
    第五十二条：违反本条例的规定，在中外合作办学机构筹备设立期间招收学生的，由教育行政部门、劳动行政部门按照职责分工责令停止招生，责令退还向学生收取的费用，并处以10万元以下的罚款；情节严重，拒不停止招生的，由审批机关撤销筹备设立批准书。</t>
  </si>
  <si>
    <t>对中外合作办学者虚假出资或者在中外合作办学机构成立后抽逃出资行为的处罚</t>
  </si>
  <si>
    <t>【法规】《中华人民共和国中外合作办学条例》（2003年03月01日国务院令第372号公布，自2003年9月1日起施行， 2019年03月02日根据《国务院关于修改部分行政法规的决定》修正）
    第五十三条：中外合作办学者虚假出资或者在中外合作办学机构成立后抽逃出资的，由教育行政部门、劳动行政部门按照职责分工责令限期改正；逾期不改正的，由教育行政部门、劳动行政部门按照职责分工处以虚假出资金额或者抽逃出资金额2倍以下的罚款。</t>
  </si>
  <si>
    <t>对中外合作职业技能培训机构发布虚假招生简章，骗取钱财行为的处罚</t>
  </si>
  <si>
    <t>【法规】《中华人民共和国中外合作办学条例》（2003年03月01日国务院令第372号公布，自2003年9月1日起施行， 2019年03月02日根据《国务院关于修改部分行政法规的决定》修正）
    第五十七条：违反本条例的规定，发布虚假招生简章，骗取钱财的，由教育行政部门、劳动行政部门按照职责分工，责令限期改正并予以警告；有违法所得的，退还所收费用后没收违法所得，并可处以10万元以下的罚款；情节严重的，责令停止招生、吊销中外合作办学许可证；构成犯罪的，依照刑法关于诈骗罪或者其他罪的规定，依法追究刑事责任。中外合作办学机构发布虚假广告的，依照《中华人民共和国广告法》的有关规定追究其法律责任。</t>
  </si>
  <si>
    <t>对中外合作职业技能培训机构管理混乱、教育教学质量低下造成恶劣影响的处罚</t>
  </si>
  <si>
    <t>【法规】《中华人民共和国中外合作办学条例》（2003年03月01日国务院令第372号公布，2019年03月02日根据《国务院关于修改部分行政法规的决定》修正）
    第五十六条：中外合作办学机构管理混乱、教育教学质量低下，造成恶劣影响的，由教育行政部门、劳动行政部门按照职责分工责令限期整顿并予以公告；情节严重、逾期不整顿或者经整顿仍达不到要求的，由教育行政部门、劳动行政部门按照职责分工责令停止招生，吊销中外合作办学许可证。
【规章】《中外合作职业技能培训办学管理办法》（劳动和社会保障部第27号令,自2006年10月1日起施行）。
    第五十一条：中外合作职业技能培训机构违反本办法有关组织与活动的规定，导致管理混乱、教育教学质量低下，造成恶劣影响的，按照《中外合作办学条例》第五十六条规定追究法律责任。</t>
  </si>
  <si>
    <t>对未经批准擅自举办中外合作职业技能培训办学项目或者以不正当手段骗取中外合作办学项目批准书的处罚</t>
  </si>
  <si>
    <t>【规章】《中外合作职业技能培训办学管理办法》（2006年劳动和社会保障部令第27号）
    第五十三条：违反本办法的规定，未经批准擅自举办中外合作职业技能培训办学项目，或者以不正当手段骗取中外合作办学项目批准书的，由劳动保障行政部门责令举办该项目的中国教育机构限期改正、退还向学生收取的费用，并处以1万元以下罚款。</t>
  </si>
  <si>
    <t>对中外合作职业技能培训办学项目发布虚假招生简章或者招生广告，骗取钱财的处罚</t>
  </si>
  <si>
    <t>【规章】《中外合作职业技能培训办学管理办法》（2006年劳动和社会保障部令第27号）
    第五十五条：中外合作职业技能培训办学项目发布虚假招生简章或者招生广告，骗取钱财的，由劳动保障行政部门责令举办该项目的中国教育机构退还收取的费用后，没收剩余违法所得，并处以违法所得3倍以下且总额3万元以下的罚款。</t>
  </si>
  <si>
    <t>对擅自举办民办职业培训学校的处罚</t>
  </si>
  <si>
    <t>【法律】《中华人民共和国民办教育促进法》2018年12月29日第十三届全国人民代表大会常务委员会第七次会议《关于修改〈中华人民共和国劳动法〉等七部法律的决定》第三次修正）
    第六十四条：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t>
  </si>
  <si>
    <t>对民办职业培训学校违反规定，擅自改变学校组织形式、管理混乱、虚开证明、恶意终止办学、挪用办学经费等行为的处罚</t>
  </si>
  <si>
    <t>【法律】《中华人民共和国民办教育促进法》（根据2018年12月29日第十三届全国人民代表大会常务委员会第七次会议《关于修改〈中华人民共和国劳动法〉等七部法律的决定》第三次修正）
    第六十二条：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【法规】《中华人民共和国民办教育促进法实施条例》（2004年3月5日）
    第五十条：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</si>
  <si>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对民办职业培训学校出资人违反规定取得回报的处罚</t>
  </si>
  <si>
    <t>【法规】《中华人民共和国民办教育促进法实施条例》（国务院令第399号，2004年4月1日起施行）。
     第四十七条：民办学校有下列情形之一的，出资人不得取得回报:（一）发布虚假招生简章或者招生广告，骗取钱财的；（二）擅自增加收取费用的项目、提高收取费用的标准，情节严重的；（三）非法颁发或者伪造学历证书、职业资格证书的；（四）骗取办学许可证或者伪造、变造、买卖、出租、出借办学许可证的；（五）未依照《中华人民共和国会计法》和国家统一的会计制度进行会计核算、编制财务会计报告，财务、资产管理混乱的； （六）违反国家税收征管法律、行政法规的规定，受到税务机关处罚的；（七）校舍或者其他教育教学设施、设备存在重大安全隐患，未及时采取措施，致使发生重大伤亡事故的；（八）教育教学质量低下，产生恶劣社会影响的。出资人抽逃资金或者挪用办学经费的，不得取得回报。
    第四十九条：有下列情形之一的，由审批机关没收出资人取得的回报，责令停止招生；情节严重的，吊销办学许可证；构成犯罪的，依法追究刑事责任：（一）民办学校的章程未规定出资人要求取得合理回报，出资人擅自取得回报的。</t>
  </si>
  <si>
    <t>对用人单位不办理社会保险登记，责令改正，逾期仍不改正的处罚</t>
  </si>
  <si>
    <t>【法律】《中华人民共和国社会保险法》（2010年10月28日主席令第35号，2018年12月29日修正）
    第八十四条：用人单位不办理社会保险登记，由社会保险行政部门责令改正；逾期不改正的，对用人单位处应缴社会保险费数额一倍以上三倍以下的罚款，对其直接负责的主管人员和其他直接责任人员可以处五百元以上三千元以下的罚款。</t>
  </si>
  <si>
    <t>对用人单位应当参加工伤保险而未参加，责令限期缴纳逾期仍不缴纳的处罚</t>
  </si>
  <si>
    <t>对用人单位未按时足额缴纳社会保险费，责令限期缴纳，逾期仍不缴纳的处罚</t>
  </si>
  <si>
    <t>【法律】《中华人民共和国社会保险法》（2010年10月28日主席令第35号，2018年12月29日修正）
    第八十六条：用人单位未按时足额缴纳社会保险费的，由社会保险费征收机构责令限期缴纳或补足，并自欠缴之日起，按日加收万分之五的滞纳金；逾期仍不缴纳的，由有关行政部门处以欠缴数额一倍以上三倍以下的罚款。
【规章】《社会保险费申报缴纳管理规定》（2013年9月26日人社部令第20号）
    第三十条：用人单位未按照规定向社会保险经办机构进行缴费申报或者未按照规定缴纳社会保险费的，社会保险行政部门应当依法查处。用人单位未按时足额缴纳社会保险费的,由社会保险经办机构按照社会保险法第八十六条的规定，责令其限期缴纳或者补足，并自欠缴之日起按日加收0.5‰的滞纳金；逾期仍不缴纳的，由社会保险行政部门处欠缴数额1倍以上3倍以下的罚款。</t>
  </si>
  <si>
    <t>对用人单位向社会保险经办机构申报应缴纳社会保险费数额时，瞒报工资总额或者职工人数行为的处罚</t>
  </si>
  <si>
    <t>【法规】《劳动保障监察条例》（2004年11月1日国务院令第423号）
    第二十七条第一款：用人单位向社会保险经办机构申报应缴纳的社会保险费数额时，瞒报工资总额或者职工人数的，由劳动保障行政部门责令改正，并处瞒报工资数额1倍以上3倍以下的罚款。
【规章】《新疆维吾尔自治区实施〈劳动保障监察条例〉办法》（2005年11月11日新疆维吾尔自治区人民政府令第134号）
    第二十三条第一款：用人单位在申报应缴纳的社会保险费数额时，瞒报工资总额或者职工人数的，由劳动保障行政部门责令限期改正，并对瞒报工资数额或者职工人数占应报工资总额或者职工人数30％以下的，处瞒报工资数额1倍的罚款；瞒报工资数额或者职工人数占应报工资总额或者职工人数30％以上50％以下的，处瞒报工资数额2倍的罚款；瞒报工资数额或者职工人数占应报工资总额或者职工人数50％以上的，处瞒报工资数额3倍的罚款。</t>
  </si>
  <si>
    <t>对未按规定向职工公布本单位社会保险费缴纳情况的处罚</t>
  </si>
  <si>
    <t>【规章】《社会保险费征缴监督检查办法》（1999年3月19日劳动和社会保障部令第3号）
    第十四条：对缴费单位有下列行为之一的，应当给予警告，并可以处以5000元以下的罚款：（三）未按规定向职工公布本单位社会保险费缴纳情况的。对上述违法行为的行政处罚，法律、法规另有规定的，从其规定。</t>
  </si>
  <si>
    <t>对用人单位未按月将缴纳社会保险费的明细情况告知职工本人且逾期不改正的处罚</t>
  </si>
  <si>
    <t>【规章】《实施〈中华人民共和国社会保险法〉若干规定》（2011年6月29日人力资源和社会保障部令第13号）
    第二十四条：用人单位未按月将缴纳社会保险费的明细情况告知职工本人的，由社会保险行政部门责令改正；逾期不改的，按照《劳动保障监察条例》第三十条的规定处理。
【法规】《劳动保障监察条例》（2004年11月1日国务院令第423号）
    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</si>
  <si>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对社会保险服务机构以欺诈、伪造证明材料或者其他手段骗取社会保险基金支出的处罚</t>
  </si>
  <si>
    <t>【法律】《中华人民共和国社会保险法》（2010年10月28日主席令第35号，2018年12月29日修正）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第六十条：医疗机构、辅助器具配置机构骗取工伤保险基金支出的，由社会保险行政部门责令退还，处骗取金额2倍以上5倍以下的罚款。情节严重，构成犯罪的，依法追究刑事责任。
【规章】《实施〈中华人民共和国社会保险法〉若干规定》（2011年6月29日）
    第二十五条：医疗机构、药品经营单位等社会保险服务机构以欺诈、伪造证明材料或者其他手段骗取社会保险基金支出的，由社会保险行政部门责令退回骗取的社会保险金，处骗取金额二倍以上五倍以下的罚款。对与社会保险经办机构签订服务协议的医疗机构、药品经营单位，由社会保险经办机构按照协议追究责任，情节严重的，可以解除与其签订的服务协议。对有执业资格的直接负责的主管人员和其他直接责任人员，由社会保险行政部门建议授予其执业资格的有关主管部门依法吊销其执业资格。
【规章】《工伤保险辅助器具配置管理办法》（2016年2月16日）
    第二十九条：辅助器具装配机构、医疗机构骗取工伤保险基金支出的，按照《工伤保险条例》第六十条的规定，由人力资源社会保障行政部门责令退还，处骗取金额2倍以上5倍以下的罚款；情节严重，构成犯罪的，依法追究刑事责任。</t>
  </si>
  <si>
    <t>对单位或个人以欺诈、伪造证明材料或者其他手段骗取社会保险待遇的处罚</t>
  </si>
  <si>
    <t>【法律】《社会保险法》（2018年12月29日修正）
    第八十八条：以欺诈、伪造证明材料或者其他手段骗取社会保险待遇的，由社会保险行政部门责令退回骗取的社会保险金，处骗取金额二倍以上五倍以下的罚款。
【法规】《工伤保险条例》（2003年4月27日国务院令第375号，2004年1月1日起施行，2010年12月20日修订）
    第六十条：用人单位、工伤职工或者其近亲属骗取工伤保险待遇，由社会保险行政部门责令退还，处骗取金额2倍以上5倍以下的罚款。情节严重，构成犯罪的，依法追究刑事责任。
【规章】《社会保险基金先行支付暂行办法》（根据2018年12月14日《人力资源社会保障部关于修改部分规章的决定》修正）
    第十六条：个人隐瞒已经从第三人或者用人单位处获得医疗费用、工伤医疗费用或者工伤保险待遇，向社会保险经办机构申请并获得社会保险基金先行支付的，按照社会保险法第八十八条的规定处理。
【规章】《工伤职工劳动能力鉴定管理办法》（根据2018年12月14日《人力资源社会保障部关于修改部分规章的决定》修正）
    第三十条：以欺诈、伪造证明材料或者其他手段骗取鉴定结论、领取工伤保险待遇的，按照《中华人民共和国社会保险法》第八十八条的规定，由人力资源社会保障行政部门责令退回骗取的社会保险金，处骗取金额2倍以上5倍以下的罚款。
【规章】《工伤保险辅助器具配置管理办法》（2016年2月16日人力资源社会保障部、民政部、卫计委令第27号，根据2018年12月14日《人力资源社会保障部关于修改部分规章的决定》修正）
    第二十九条：用人单位、工伤职工或者其近亲属骗取工伤保险待遇、辅助器具装配机构、医疗机构骗取工伤保险基金支出的，按照《工伤保险条例》第六十条的规定，由人力资源社会保障行政部门责令退还，处骗取金额2倍以上5倍以下的罚款；情节严重，构成犯罪的，依法追究刑事责任。</t>
  </si>
  <si>
    <t>对单位或个人隐匿、转移、侵占、挪用社会保险基金或者违规投资运营的处罚</t>
  </si>
  <si>
    <t>【法律】《中华人民共和国社会保险法》（2010年10月28日主席令第35号，2018年12月29日修正）
    第九十一条：违反本法规定，隐匿、转移、侵占、挪用社会保险基金或者违规投资运营的，由社会保险行政部门、财政部门、审计机关责令追回；有违法所得的，没收违法所得；对直接负责的主管人员和其他直接责任人员依法给予处分。
【法规】《失业保险条例》（1999年1月22日国务院令第258号）
    第三十一条：任何单位、个人挪用失业保险基金的，追回挪用的失业保险基金；有违法所得的，没收违法所得，并入失业保险基金；构成犯罪的，依法追究刑事责任；尚不构成犯罪的，对直接负责的主管人员和其他直接责任人员依法给予行政处分。
【规章】《实施〈中华人民共和国社会保险法〉若干规定》（2011年6月29日人力资源社会保障部令第13号）
    第二十六条：社会保险经办机构、社会保险费征收机构、社会保险基金投资运营机构、开设社会保险基金专户的机构和专户管理银行及其工作人员有下列违法情形的，由社会保险行政部门按照社会保险法第九十一条的规定查处：（一）将应征和已征的社会保险基金，采取隐藏、非法放置等手段，未按规定征缴、入账的；（二）违规将社会保险基金转入社会保险基金专户以外的账户的；（三）侵吞社会保险基金的；（四）将各项社会保险基金互相挤占或者其他社会保障基金挤占社会保险基金的；（五）将社会保险基金用于平衡财政预算，兴建、改建办公场所和支付人员经费、运行费用、管理费用的；（六）违反国家规定的投资运营政策的。</t>
  </si>
  <si>
    <t>对缴费单位伪造、变造、故意毁灭有关帐册、材料，或者不设账册，致使社会保险费缴费基数无法确定以及延迟缴纳行为的处罚</t>
  </si>
  <si>
    <t>【法规】《社会保险费征缴暂行条例》（1999年国务院令第259号，2019年3月24日修改）
    第二十四条：缴费单位违反有关财务、会计、统计的法律、行政法规和国家有关规定，伪造、变造、故意毁灭有关帐册、材料，或者不设账册，致使社会保险费缴费基数无法确定的，除按照有关法律、行政法规的规定给予行政处罚、纪律处分、刑事处罚外，依照本条例第十条的规定征缴；延迟缴纳的，由劳动保障行政部门或者税务机关依照第十三条的规定决定加收滞纳金，并对直接负责的主管人员和其他直接责任人员处5000元以上20000元以下的罚款。
【规章】《社会保险费征缴监督检查办法》（1999年3月19日劳动和社会保障部令第3号）
    第十三条：对缴费单位有下列行为之一的，依照条例第十三条的规定，从欠缴之日起，按日加收2‰的滞纳金，并对直接负责的主管人员和其他直接责任人员可以处5000元以上20000元以下的罚款：（一）因伪造、变造、故意毁灭有关帐册、材料造成社会保险费迟延缴纳的；（二）因不设账册造成社会保险费迟延缴纳的；（三）因其他违法行为造成社会保险费迟延缴纳的。</t>
  </si>
  <si>
    <t>对从事劳动能力鉴定的组织或者个人提供虚假鉴定意见、虚假诊断证明、收受当事人财物行为的处罚</t>
  </si>
  <si>
    <t>【法规】《工伤保险条例》（2003年4月27日国务院令第375号，2004年1月1日起施行，2010年12月20日修订）
    第六一条：从事劳动能力鉴定的组织或者个人有下列情形之一的，由社会保险行政部门责令改正，处2000元以上1万元以下的罚款。（一）提供虚假鉴定意见的；（二）提供虚假诊断证明的；（三）收受当事人财物的。</t>
  </si>
  <si>
    <t>对从事工伤保险辅助器具配置确认工作的组织或个人提供虚假确认意见、虚假诊断证明或者病历、收受当事人财物的行为的处罚</t>
  </si>
  <si>
    <t>【规章】《工伤保险辅助器具配置管理办法》（根据2018年12月14日《人力资源社会保障部关于修改部分规章的决定》修正）
    第二十七条：从事工伤保险辅助器具配置确认工作的组织或个人有下列情形之一的，由人力资源社会保障行政部门责令改正，处2000元以上1万元以下的罚款；情节严重，构成犯罪的，依法追究刑事责任：（一）提供虚假确认意见的；（二）提供虚假诊断证明或者病历的；（三）收受当事人财物的。</t>
  </si>
  <si>
    <t>对用人单位拒不协助社会保险行政部门对事故进行调查核实的处罚</t>
  </si>
  <si>
    <t>【法规】《工伤保险条例》（2003年4月27日国务院令第375号，2004年1月1日起施行，2010年12月20日修订）
    第六十三条：用人单位违反本条例第十九条的规定，拒不协助社会保险行政部门对事故进行调查核实的，由社会保险行政部门责令改正，处2000元以上2万元以下的罚款。
【规章】《工伤认定办法》（2003年9月18日，劳动和社会保障部令第17号）
    第二十五条：用人单位拒不协助社会保险行政部门对事故伤害进行调查核实的，由社会保险行政部门责令改正，处2000元以上2万元以下的罚款。</t>
  </si>
  <si>
    <t>对组织和个人非法提供、复制、公布、出售或者变相交易社会保险个人权益记录的处罚</t>
  </si>
  <si>
    <t>【规章】《社会保险个人权益记录管理办法》（2011年6月29日人社部令第14号）
    第三十条：任何组织和个人非法提供、复制、公布、出售或者变相交易社会保险个人权益记录，有违法所得的，由人力资源社会保障行政部门没收违法所得；属于社会保险服务机构、信息技术服务商的，可由社会保险经办机构与其解除服务协议；依法对直接负责的主管人员和其他直接责任人员给予处分；给社会保险基金、用人单位或者个人造成损失的，依法承担赔偿责任；构成违反治安管理行为的，由公安机关依法予以处罚；构成犯罪的，依法追究刑事责任。</t>
  </si>
  <si>
    <t>对用人单位以民族、性别、宗教信仰为由拒绝聘用或者提高聘用标准的，招聘不得招聘人员的，以及向应聘者收取费用或采取欺诈等手段谋取非法利益的处罚</t>
  </si>
  <si>
    <t>【规章】《人才市场管理规定》（2001年人事部、国家工商行政管理总局令第1号，2019年12月31日第四次修正）
    第三十六条：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</si>
  <si>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对用人单位制定的劳动规章制度违反法律、法规的处罚</t>
  </si>
  <si>
    <t>【法律】《中华人民共和国劳动法》（1994年7月5日通过，1995年1月1日起施行。2009年8月27日第一次修正。2018年12月29日第二次修正）
    第八十九条：用人单位制定的劳动规章制度违反法律、法规规定的，由劳动行政部门给予警告，责令改正；对劳动者造成损害的，应当承担赔偿责任。
【法律】《中华人民共和国劳动合同法》（中华人民共和国主席令第65号，自2013年7月1日起施行，2012年12月28日修正）
    第八十条：用人单位直接涉及劳动者切身利益的规章制度违反法律、法规规定的，由劳动行政部门责令改正，给予警告；给劳动者造成损害的，应当承担赔偿责任。</t>
  </si>
  <si>
    <t>对用人单位违反法律、法规规定，扣押劳动者证件、档案或其他物品等侵犯劳动者财产权行为的处罚</t>
  </si>
  <si>
    <t>【法律】《中华人民共和国劳动合同法》（中华人民共和国主席令第65号，自2013年7月1日起施行，2012年12月28日修正）
    第八十四条：用人单位违反本法规定，扣押劳动者居民身份证等证件的，由劳动行政部门责令限期退还劳动者本人，并依照有关规定给予处罚。用人单位违反本法规定，以担保或者其他名义向劳动者收取财物的，由劳动行政部门责令限期退还劳动者本人，并以每人五百元以上二千元以下的标准处以罚款。劳动者依法解除或者终止劳动合同，用人单位扣押劳动者档案或者其他物品的，依照前款规定处罚。</t>
  </si>
  <si>
    <t>对用人单位未及时为劳动者办理就业登记手续的处罚</t>
  </si>
  <si>
    <t>【规章】《就业服务与就业管理规定》（2007年劳动和社会保障令第28号，2015年分修订）
    第七十五条：用人单位违反本规定第六十二条规定，未及时为劳动者办理就业登记手续的，由劳动保障行政部门责令改正，并可处以一千元以下的罚款。</t>
  </si>
  <si>
    <t>对用人单位违反劳动合同法有关建立职工名册规定的处罚</t>
  </si>
  <si>
    <t>【法规】《中华人民共和国劳动合同法实施条例》（2008年9月18日国务院令第535号）
    第三十三条：用人单位违反劳动合同法有关建立职工名册规定的，由劳动行政机关责令限期改正；逾期不改正的，由劳动行政部门处2000元以上2万元以下的罚款。</t>
  </si>
  <si>
    <t>对用人单位招用、招聘工作中违法行为的处罚</t>
  </si>
  <si>
    <t>【规章】《就业服务与就业管理规定》（2007年11月5日劳动保障部令第28号公布，根据2015年4月30日《人力资源社会保障部关于修改部分规章的决定》第二次修订）
    第六十七条：用人单位违反第十四条第（一）、（五）、（六）项规定的，由劳动保障行政部门责令改正，并可处以一千元以下的罚款；对当事人造成损害的，应当承担赔偿责任。
    第十四条：用人单位招用人员不得有下列行为：（一）提供虚假招聘信息，发布虚假招聘广告；（五）招用无合法身份证件的人员；（六）以招用人员为名牟取不正当利益或进行其他违法活动。</t>
  </si>
  <si>
    <t>对用人单位非法招用童工的处罚</t>
  </si>
  <si>
    <t xml:space="preserve">【法律】《中华人民共和国劳动法》（1994年7月5日通过，1995年1月1日起施行。2018年12月29日第二次修正）
    第九十四条：用人单位非法招用未满十六周岁的未成年人的，由劳动行政部门责令改正，处以罚款；情节严重的，由工商行政管理部门吊销营业执照。
【法律】《中华人民共和国未成年人保护法》（1991年９月４日中华人民共和国主席令第50号，2012年10月26日第二次修正）
    第六十八条：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
【法规】《禁止使用童工规定》（2002年9月18日国务院第63次常务会议通过,2002年10月1日国务院令第364号公布,自2002年12月1日起施行）。
    第六条：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用人单位经劳动保障行政部门依照前款规定责令限期改正，逾期仍不将童工送交其父母或者其他监护人的，从责令限期改正之日起，由劳动保障行政部门按照每使用一名童工每月处1万元罚款的标准处罚。                      </t>
  </si>
  <si>
    <t>对娱乐场所招用未成年人的处罚</t>
  </si>
  <si>
    <t>【法规】《娱乐场所管理条例》（2006年1月29日国务院令第458号公布，2016年2月6日国务院令第666号修正）
    第五十二条：娱乐场所招用未成年人的，由劳动保障行政部门责令改正，并按照每招用一名未成年人每月处5000元罚款的标准给予处罚。</t>
  </si>
  <si>
    <t>对用人单位侵害女职工和未成年工合法权益的处罚</t>
  </si>
  <si>
    <t>【法律】《中华人民共和国劳动法》（1994年7月5日中华人民共和国主席令第28号公布，自1995年1月1日起施行，2018年12月29日修正）
    第九十五条：用人单位违反本法对女职工和未成年工的保护规定，侵害其合法权益的，由劳动行政部门责令改正，处以罚款；对女职工或者未成年工造成损害的，应当承担赔偿责任。
【法规】《劳动保障监察条例》（2004年11月1日中华人民共和国国务院令第423号公布 自2004年12月1日起施行）
    第二十三条：用人单位有下列行为之一的，由劳动保障行政部门责令改正，按照受侵害的劳动者每人1000元以上5000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0天的；（六）安排女职工在哺乳未满1周岁的婴儿期间从事国家规定的第三级体力劳动强度的劳动或者哺乳期禁忌从事的其他劳动,以及延长其工作时间或者安排其夜班劳动的；（七）安排未成年工从事矿山井下、有毒有害、国家规定的第四级体力劳动强度的劳动或者其他禁忌从事的劳动的；（八）未对未成年工定期进行健康检查的；
【法规】《女职工劳动保护特别规定》（2012年4月18日国务院第200次常务会议通过,国务院令第619号公布,自2012年4月28日起施行）。
    第十三条第一款：用人单位违反本规定第六条第二款、第七条、第九条第一款规定的，由县级以上人民政府人力资源社会保障行政部门责令限期改正，按照受侵害女职工每人1000元以上5000元以下的标准计算，处以罚款。
    第六条第二款：对怀孕7个月以上的女职工，用人单位不得延长劳动时间或者安排夜班劳动，并应当在劳动时间内安排一定的休息时间。
    第七条：女职工生育享受98天产假，其中产前可以休假15天；难产的,增加产假15天;生育多胞胎的,每多生育1个婴儿,增加产假15天。
    第九条第一款：对哺乳未满1周岁婴儿的女职工，用人单位不得延长劳动时间或者安排夜班劳动。</t>
  </si>
  <si>
    <t>对单位或者个人为不满16周岁的未成年人介绍就业的处罚</t>
  </si>
  <si>
    <t>【法规】《禁止使用童工规定》（2002年10月1日国务院令第364号公布,自2002年12月1日起施行）
    第七条：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</si>
  <si>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对用人单位未按规定保存录用登记材料或者伪造登记材料的处罚</t>
  </si>
  <si>
    <t>【法规】（禁止使用童工规定》（2002年10月1日国务院令第364号公布,自2002年12月1日起施行）
    第四条：用人单位招用人员时，必须核查被招用人员的身份证；对不满16周岁的未成年人，一律不得录用。用人单位录用人员的录用登记、核查材料应当妥善保管。”
    第八条：“用人单位未按规定保存录用登记材料，或者伪造登记材料的，由劳动保障行政部门处1万元的罚款。</t>
  </si>
  <si>
    <t>对无营业执照、被依法吊销营业执照的单位以及未依法登记、备案的单位使用童工或者介绍童工就业的处罚</t>
  </si>
  <si>
    <t>【法规】（禁止使用童工规定》（2002年10月1日国务院令第364号公布,自2002年12月1日起施行）
    第九条：无营业执照、被依法吊销营业执照的单位以及未依法登记、备案的单位使用童工或者介绍童工就业的，依照本规定第六条、第七条、第八条规定的标准加一倍罚款，该非法单位由有关的行政主管部门予以取缔。</t>
  </si>
  <si>
    <t>对克扣或者无故拖欠劳动者工资报酬、支付劳动者的工资低于当地最低工资标准、解除劳动合同未依法给予劳动者经济补偿的处罚</t>
  </si>
  <si>
    <t>【法规】《劳动保障监察条例》（2004年11月1日中华人民共和国国务院令第423号公布 自2004年12月1日起施行）
    第二十六条：用人单位有下列行为之一的，由劳动保障行政部门分别责令限期支付劳动者的工资报酬、劳动者工资低于当地最低工资标准的差额或者解除劳动合同的经济补偿；逾期不支付的，责令用人单位按照应付金额50％以上1倍以下的标准计算，向劳动者加付赔偿金：（一）克扣或者无故拖欠劳动者工资报酬的；（二）支付劳动者的工资低于当地最低工资标准的；（三）解除劳动合同未依法给予劳动者经济补偿的。</t>
  </si>
  <si>
    <t>对未经许可，擅自经营劳务派遣业务的处罚</t>
  </si>
  <si>
    <t>【法律】《中华人民共和国劳动合同法》（中华人民共和国主席令第65号，自2013年7月1日起施行，2012年12月28日修正）
    第九十二条第一款：违反本法规定，未经许可，擅自经营劳务派遣业务的，由劳动行政部门责令停止违法行为，没收违法所得，并处违法所得一倍以上五倍以下的罚款；没有违法所得的，可以处五万元以下的罚款。
【规章】《劳务派遣行政许可实施办法》（人力资源和社会保障部令第19号，自2013年7月1日起施行）
    第三十一条：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</si>
  <si>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对劳务派遣单位、用工单位违反法律、法规有关劳务派遣规定的处罚</t>
  </si>
  <si>
    <t>【法律】《中华人民共和国劳动合同法》（中华人民共和国主席令第65号，自2013年7月1日起施行，2012年12月28日修正）
    第九十二条第二款：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【法规】《中华人民共和国劳动合同法实施条例》（2008年9月18日,国务院总理温家宝18日签署第535号国务院令）
    第三十五条：用工单位违反劳动合同法和本条例有关劳务派遣规定的，由劳动行政部门和其他有关主管部门责令改正；情节严重的，以每位被派遣劳动者1000元以上5000元以下的标准处以罚款。
【规章】《劳务派遣暂行规定》（2014年1月24日，人力资源和社会保障部令第22号）
    第二十条：劳务派遣单位、用工单位违反劳动合同法和劳动合同法实施条例有关劳务派遣规定的，按照劳动合同法第九十二条规定执行。
    第二十四条：用工单位违反本规定退回被派遣劳动者的，按照劳动合同法第九十二条第二款规定执行。
【规章】《劳务派遣行政许可实施办法》（人力资源和社会保障部令第19号，自2013年7月1日起施行）
    第三十二条：劳务派遣单位违反《中华人民共和国劳动合同法》有关劳务派遣规定的，由人力资源社会保障行政部门责令限期改正；逾期不改正的，以每人5000元以上1万元以下的标准处以罚款，并吊销其《劳务派遣经营许可证》。</t>
  </si>
  <si>
    <t>对用工单位未经法定程序确定并公示使用被派遣劳动者的辅助性岗位的行为的处罚</t>
  </si>
  <si>
    <t>【规章】《劳务派遣暂行规定》（2014年1月24日人力资源社会保障部令第22号）
    第二十二条：用工单位违反本规定第三条第三款规定的，由人力资源社会保障行政部门责令改正，给予警告；给被派遣劳动者造成损害的，依法承担赔偿责任。
    第三条第三款：用工单位决定使用被派遣劳动者的辅助性岗位，应当经职工代表大会或者全体职工讨论，提出方案和意见，与工会或者职工代表平等协商确定，并在用工单位内公示。</t>
  </si>
  <si>
    <t>对劳务派遣单位采取非法或不正当手段取得劳务派遣行政许可、转让劳务派遣经营许可证行为等的处罚</t>
  </si>
  <si>
    <t>【规章】《劳务派遣行政许可实施办法》（2013年6月20日人力资源社会保障部令第19号）
    第三十三条：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的；（三）以欺骗、贿赂等不正当手段取得劳务派遣行政许可的。</t>
  </si>
  <si>
    <t>对用人单位违反法律法规规定延长劳动者工作时间的处罚</t>
  </si>
  <si>
    <t>【法律】《中华人民共和国劳动法》（1994年7月5日中华人民共和国主席令第28号公布，自1995年1月1日起施行，2018年12月29日修正）
    第九十条：用人单位违反本法规定，延长劳动者工作时间的，由劳动行政部门给予警告，责令改正，并可以处以罚款。
【法规】《劳动保障监察条例》（2004年11月1日中华人民共和国国务院令第423号公布 自2004年12月1日起施行）
    第二十五条：用人单位违反劳动保障法律、法规或者规章延长劳动者工作时间的，由劳动保障行政部门给予警告，责令限期改正，并可以按照受侵害的劳动者每人100元以上500元以下的标准计算，处以罚款。</t>
  </si>
  <si>
    <t>对无理抗拒、阻挠劳动保障行政部门实施劳动保障监察的处罚</t>
  </si>
  <si>
    <t>【法律】《中华人民共和国劳动法》（1994年7月5日中华人民共和国主席令第28号公布，自1995年1月1日起施行，2018年12月29日修正）
    第一百零一条：用人单位无理阻挠劳动行政部门、有关部门及其工作人员行使监督检查权，打击报复举报人员的，由劳动行政部门或者有关部门处以罚款；构成犯罪的，对责任人员依法追究刑事责任。
【法规】《劳动保障监察条例》（2004年11月1日中华人民共和国国务院令第423号公布 自2004年12月1日起施行）
    第三十条：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</si>
  <si>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对不按照劳动保障行政部门的要求报送书面材料，隐瞒事实真相，出具伪证或者隐匿、毁灭证据的处罚</t>
  </si>
  <si>
    <t>对经劳动保障行政部门责令改正拒不改正，或者拒不履行劳动保障行政部门的行政处理决定的处罚</t>
  </si>
  <si>
    <t>对打击报复举报人、投诉人的处罚</t>
  </si>
  <si>
    <t>对企事业单位不按规定建立职工代表大会制度的处罚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</si>
  <si>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一）不按规定建立职工代表大会制度的；</t>
  </si>
  <si>
    <t>对企事业单位不按规定召开职工代表大会会议的处罚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</si>
  <si>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二）不按规定召开职工代表大会会议的；</t>
  </si>
  <si>
    <t>对企事业单位应当提交职工代表大会审议、决定的事项而不提交的处罚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</si>
  <si>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三）应当提交职工代表大会审议、决定的事项而不提交的；</t>
  </si>
  <si>
    <t>对企事业单位阻挠工会依法开展职工代表大会日常工作的处罚</t>
  </si>
  <si>
    <t>【法规】《新疆维吾尔自治区职工代表大会条例》（2005年9月22日新疆维吾尔自治区人民代表大会常务委员会公告第25号）
    第三十六条：会责令限期改正；逾期不改正的，予以通报批评，并可提请县级以上人民政府劳动保障行政部门依法处以2000元以上20000元以下罚款，对企事业单位法定代表人处以1000元以上5000元以下罚款：（四）阻挠工会依法开展职工代表大会日常工作的；</t>
  </si>
  <si>
    <t>对企事业单位拒不执行职工代表大会决议、决定的处罚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</si>
  <si>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五）拒不执行职工代表大会决议、决定的；</t>
  </si>
  <si>
    <t>对企事业单位打击报复职工代表、侵犯其合法权益的处罚</t>
  </si>
  <si>
    <t>【法规】《新疆维吾尔自治区职工代表大会条例》（2005年9月22日新疆维吾尔自治区人民代表大会常务委员会公告第25号）
    第三十六条：企事业单位有下列行为之一的，由县级以上地方总工会或者产业工会责令限期改正；逾期不改正的，予以通报批评，并可提请县级以上人民政府劳动保障行政部门依法处以2000元以上20000元以下罚款，对企事业单位法定代表人处以1000元以上5000元以下罚款：（六）打击报复职工代表、侵犯其合法权益的。</t>
  </si>
  <si>
    <t>对职业技能考核鉴定机构擅自编制职业技能鉴定考核试题，伪造、仿制或者滥发职业资格证书的处罚</t>
  </si>
  <si>
    <t>【规章】《新疆维吾尔自治区实施〈劳动保障监察条例〉办法》（2005年11月11日新疆维吾尔自治区人民政府令第134号）
    第二十五条：职业技能考核鉴定机构擅自编制职业技能鉴定考核试题，伪造、仿制或者滥发职业资格证书的，由劳动保障行政部门责令改正，没收违法所得，处10000元以上50000元以下罚款；情节严重的，吊销《职业技能鉴定许可证》。</t>
  </si>
  <si>
    <t>对用人单位克扣工伤职工或者其供养亲属工伤保险待遇的处罚</t>
  </si>
  <si>
    <t>【规章】《新疆维吾尔自治区实施〈工伤保险条例〉办法》（2013年1月18日自治区人民政府令第182号）
    第三十五条第一款：用人单位克扣工伤职工或者其供养亲属工伤保险待遇的，由人力资源和社会保障行政部门责令限期改正;逾期未改正的，处3千元以上3万元以下罚款，并通知经办机构直接支付给工伤职工。</t>
  </si>
  <si>
    <t>对违反工资支付形式、未编制和保存工资支付台账、未提供工资支付清单、扣押或者变相扣押农民工本人社会保障卡或者银行卡等违法行为的处罚</t>
  </si>
  <si>
    <t>【法规】《保障农民工工资支付条例》（2019年12月30日国务院令第724号，2020年5月1日起施行）
    第五十四条;有下列情形之一的，由人力资源社会保障行政部门责令限期改正；逾期不改正的，对单位处2万元以上5万元以下的罚款，对法定代表人或者主要负责人、直接负责的主管人员和其他直接责任人员处1万元以上3万元以下的罚款：（一）以实物、有价证券等形式代替货币支付农民工工资；（二）未编制工资支付台账并依法保存，或者未向农民工提供工资清单；（三）扣押或者变相扣押用于支付农民工工资的银行账户所绑定的农民工本人社会保障卡或者银行卡。</t>
  </si>
  <si>
    <t>对施工总承包单位未按规定开设或者使用农民工工资专用账户等违法行为的处罚</t>
  </si>
  <si>
    <t>【法规】《保障农民工工资支付条例》（2019年12月30日国务院令第724号，2020年5月1日起施行）
    第五十五条：有下列情形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一）施工总承包单位未按规定开设或者使用农民工工资专用账户；（二）施工总承包单位未按规定存储工资保证金或者未提供金融机构保函；（三）施工总承包单位、分包单位未实行劳动用工实名制管理。</t>
  </si>
  <si>
    <t>对分包单位未按月考核农民工工作量、编制工资支付表并经农民工本人签字确认等违法行为的处罚</t>
  </si>
  <si>
    <t>【法规】《保障农民工工资支付条例》（2019年12月30日国务院令第724号，2020年5月1日起施行）
    第五十六条：有下列情形之一的，由人力资源社会保障行政部门、相关行业工程建设主管部门按照职责责令限期改正；逾期不改正的，处5万元以上10万元以下的罚款：（一）分包单位未按月考核农民工工作量、编制工资支付表并经农民工本人签字确认；（二）施工总承包单位未对分包单位劳动用工实施监督管理；（三）分包单位未配合施工总承包单位对其劳动用工进行监督管理；（四）施工总承包单位未实行施工现场维权信息公示制度。</t>
  </si>
  <si>
    <t>对违反工程款支付担保、人工费用拨付、提供工程施工合同和农民工工资专用账户有关资料法律责任等违法行为的处罚</t>
  </si>
  <si>
    <t>【法规】《保障农民工工资支付条例》（2019年12月30日国务院令第724号，2020年5月1日起施行）
    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</si>
  <si>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【法规】《保障农民工工资支付条例》于2020年1月7日公布《保障农民工工资支付条例》，自2020年5月1日起施行。
    第五十七条：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t>
  </si>
  <si>
    <t>对用人单位遵守劳动法律、法规情况的监督检查</t>
  </si>
  <si>
    <t xml:space="preserve">【法律】《中华人民共和国劳动法》（1994年7月5日第八届全国人民代表大会常务委员会第八次会议通过　1994年7月5日中华人民共和国主席令第28号公布，自1995年1月1日起施行，2018年12月29日修正）
    第八十五条：县级以上各级人民政府劳动行政部门依法对用人单位遵守劳动法律、法规的情况进行监督检查，对违反劳动法律、法规的行为有权制止，并责令改正。
【法规】《劳动保障监察条例》（2004年10月26日国务院第68次常务会议通过 2004年11月1日中华人民共和国国务院令第423号公布 自2004年12月1日起施行）
    第十条：劳动保障行政部门实施劳动保障监察，履行下列职责：（二）检查用人单位遵守劳动保障法律、法规和规章的情况；
【法规】《禁止使用童工规定》（2002年9月18日国务院第63次常务会议通过,2002年10月1日国务院令第364号公布,自2002年12月1日起施行）。
     第五条：县级以上各级人民政府劳动保障行政部门负责本规定执行情况的监督检查。
【法规】《女职工劳动保护特别规定》（2012年4月18日国务院第200次常务会议通过,国务院令第619号公布,自2012年4月28日起施行）。
     第十二条：县级以上人民政府人力资源社会保障行政部门、安全生产监督管理部门按照各自职责负责对用人单位遵守本规定的情况进行监督检查。
【法规】《职工带薪年休假条例》国务院第514号（2007年12月14日）
    第六条第一款：县级以上地方人民政府人事部门、劳动保障部门应当依据职权对单位执行本条例的情况主动进行监督检查。
【规章】《最低工资规定》（劳动和社会保障部令[2004]第21号，2003年12月30日经劳动和社会保障部第7次部务会议通过,自2004年3月1日起施行）。
    第四条第一款：县级以上地方人民政府劳动保障行政部门负责对本行政区域内用人单位执行本规定情况进行监督检查。
【规章】《未成年工特殊保护规定》（劳部发〔1994〕498号）（1994年12月9日）
    第十一条第一款：县级以上劳动行政部门对用人单位执行本规定的情况进行监督检查，对违反本规定的行为依照有关法规进行处罚。 </t>
  </si>
  <si>
    <t>【法规】《劳动保障监察条例》（2004年10月26日国务院第68次常务会议通过 2004年11月1日中华人民共和国国务院令第423号公布 自2004年12月1日起施行）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</si>
  <si>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因不履行或不正确履行行政职责，有下列情形的，行政机关及相关工作人员应承担相应的责任：
1.未按规定程序，实施监督检查的;
2.未履行监督检查职责，造成严重后果的;
3.在实施监督检查过程中，滥用职权、玩忽职守、徇私舞弊、谋取私利的，或者泄露在履行职责过程中知悉的商业秘密的;
4.违法行使职权，侵犯用人单位或者劳动者的合法权益的；
5.其他违反法律法规规定的情形。</t>
  </si>
  <si>
    <t>对实施劳动合同制度的情况进行监督检查</t>
  </si>
  <si>
    <t>【法律】《中华人民共和国劳动合同法》（2007年6月29日第十届全国人民代表大会常务委员会第二十八次会议通过,根据2012年12月28日《全国人民代表大会常务委员会关于修改〈中华人民共和国劳动合同法〉的决定》修订）
    第七十三条：国务院劳动行政部门负责全国劳动合同制度实施的监督管理。县级以上地方人民政府劳动行政部门负责本行政区域内劳动合同制度实施的监督管理。县级以上各级人民政府劳动行政部门在劳动合同制度实施的监督管理工作中，应当听取工会、企业方面代表以及有关行业主管部门的意见。”
    第七十四条：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的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</si>
  <si>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对用人单位和个人遵守社会保险法律、法规情况的监督检查</t>
  </si>
  <si>
    <t>【法律】《中华人民共和国社会保险法》（2010年10月28日主席令第35号，2018年12月29日修正）
    第七十七条第一款：县级以上人民政府社会保险行政部门应当加强对用人单位和个人遵守社会保险法律、法规情况的监督检查。
【法律】《中华人民共和国军人保险法》（2012年4月27日第十一届全国人民代表大会常务委员会第26次会议通过，中华人民共和国主席令第56号公布，自2012年7月1日起施行。）
    第四十二条第一款：军队后勤（联勤）机关、地方社会保险行政部门，应当对单位和个人遵守本法的情况进行监督检查。</t>
  </si>
  <si>
    <t>对社会保险费缴纳情况和社会保险待遇领取情况的监督检查</t>
  </si>
  <si>
    <t>【法律】《中华人民共和国劳动合同法》（2007年6月29日第十届全国人民代表大会常务委员会第二十八次会议通过,根据2012年12月28日《全国人民代表大会常务委员会关于修改〈中华人民共和国劳动合同法〉的决定》修正）
    第七十四条：县级以上地方人民政府劳动行政部门依法对下列实施劳动合同制度的情况进行监督检查：
    （六）用人单位参加各项社会保险和缴纳社会保险费的情况；
【法规】《社会保险费征缴暂行条例》（1999年国务院令第259号，2019年3月24日修改）
    第五条：国务院劳动保障行政部门负责全国的社会保险费征缴管理和监督检查工作。县级以上地方各级人民政府劳动保障行政部门负责本行政区域内的社会保险费征缴管理和监督检查工作。
    第二十条：社会保险经办机构受劳动保障行政部门的委托，可以进行与社会保险费征缴有关的检查、调查工作。</t>
  </si>
  <si>
    <t>对社会保险基金的收支、管理和投资运营情况的监督检查</t>
  </si>
  <si>
    <t>【法律】《中华人民共和国劳动法》（1994年7月5日通过，1995年1月1日起施行。2009年8月27日第一次修正。2018年12月29日第二次修正）
      第七十四条第二款：社会保险基金监督机构依照法律规定，对社会保险基金的收支、管理和运营实施监督。
【法律】《中华人民共和国社会保险法》2010年10月28日主席令第35号，2018年12月29日修正）
     第七十九条第一款：社会保险行政部门对社会保险基金的收支、管理和投资运营情况进行监督检查，发现存在问题的，应当提出整改建议，依法作出处理决定或者向有关行政部门提出处理建议。社会保险基金检查结果应当定期向社会公布。
【法规】《失业保险条例》（1999年1月22日国务院令第258号）
    第二十四条：劳动保障行政部门管理失业保险工作，履行下列职责：（三）对失业保险费的征收和失业保险待遇的支付进行监督检查。
【法规】《工伤保险条例》（2003年4月27日国务院令第375号，2004年1月1日起施行，2010年12月20日修订）
    第五十一条第一款：社会保险行政部门依法对工伤保险费的征缴和工伤保险基金的支付情况进行监督检查。</t>
  </si>
  <si>
    <t>【法律】《社会保险法》（2010年10月28日主席令第三十五号公布，根据2018年12月29日主席令修正）
    第九十三条：国家工作人员在社会保险管理、监督工作中滥用职权、玩忽职守、徇私舞弊的，依法给予处分。
【规范性文件】《社会保险工作人员纪律规定》（人社部发〔2012〕99号）
    对经举报热线、信访窗口等渠道实名反映和监督检查发现的社会保险工作人员违反《纪律规定》问题，相关部门要认真组织核查，依照有关规定给予批评教育、纪律处分或者行政处理；涉嫌违法犯罪的，移交司法机关处理。</t>
  </si>
  <si>
    <t>对用人单位遵守就业促进法情况的监督检查</t>
  </si>
  <si>
    <t>【法律】《中华人民共和国就业促进法》（2007年8月30日第十届全国人民代表大会常务委员会第二十九次会议通过，自2008年1月1日起施行。2015年4月24日第十二届全国人民代表大会常务委员会第十四次会议修正）
    第六十条：劳动行政部门应当对本法实施情况进行监督检查，建立举报制度，受理对违反本法行为的举报，并及时予以核实处理。</t>
  </si>
  <si>
    <t>【法律】《中华人民共和国就业促进法》（2007年8月30日第十届全国人民代表大会常务委员会第二十九次会议通过，自2008年1月1日起施行。2015年4月24日第十二届全国人民代表大会常务委员会第十四次会议修正）   
    第六十一条：劳动行政等有关部门及其工作人员滥用职权、玩忽职守、徇私舞弊的，对直接负责的主管人员和其他直接责任人员依法给予处分。</t>
  </si>
  <si>
    <t>对集体合同、专项集体合同签订、履行情况的监督检查</t>
  </si>
  <si>
    <t>【规章】《集体合同规定》（劳动和社会保障部令第22号，2003年12月30日经劳动和社会保障部第7次部务会议通过,自2004年5月1日起施行）。
    第七条：县级以上劳动保障行政部门对本行政区域内用人单位与本单位职工开展集体协商、签订、履行集体合同的情况进行监督，并负责审查集体合同或者专项集体合同。
【规章】《工资集体协商试行办法》（劳动和社会保障部部务会议2000年10月10日通过,部长张左己11月8日以第9号令发布,自2000年11月8日起施行）。
    第六条：县级以上劳动保障行政部门依法对工资协议进行审查，对协议的履行情况进行监督检查。</t>
  </si>
  <si>
    <t>【法规】《新疆维吾尔自治区集体合同条例》（2003年12月26日新疆维吾尔自治区第十届人民代表大会常务委员会第七次会议通过，2003年12月29日公布，2004年3月1日实施）
    第三十三条：县级以上劳动和社会保障行政部门工作人员违反本条例规定、不履行职责的，由其所在单位或者主管部门给予行政处分；构成犯罪的，依法追究刑事责任。
【规章】《集体合同规定》（2004年1月20日劳动和社会保障部令第22号）
    第七条：县级以上劳动保障行政部门对本行政区域内用人单位与本单位职工开展集体协商、签订、履行集体合同的情况进行监督，并负责审查集体合同或专项集体合同。
【规章】《工资集体协商试行办法》（2000年11月8日劳动和社会保障部第9号令）
    第六条：县级以上劳动保障行政部门依法对工资协议进行审查，对协议的履行情况进行监督检查。</t>
  </si>
  <si>
    <t>对遵守劳务派遣相关规定的监督检查</t>
  </si>
  <si>
    <t>【法律】《中华人民共和国劳动合同法》（2007年6月29日第十届全国人民代表大会常务委员会第二十八次会议通过,根据2012年12月28日《全国人民代表大会常务委员会关于修改〈中华人民共和国劳动合同法〉的决定》修正）
    第七十四条：县级以上地方人民政府劳动行政部门依法对下列实施劳动合同制度的情况进行监督检查：（三）劳务派遣单位和用工单位遵守劳务派遣有关规定的情况；
【规章】《劳务派遣行政许可实施办法》（2013年6月20日人力资源社会保障部令第19号）
    第三条：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</si>
  <si>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【法规】《劳动保障监察条例》（2004年11月）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</si>
  <si>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对经营性人力资源服务机构的监督检查</t>
  </si>
  <si>
    <t>【法规】《人力资源市场暂行条例》（国务院令第700号，2018年10月1日起施行）。
    第三十四条：人力资源社会保障行政部门对经营性人力资源服务机构实施监督检查，可以采取下列措施：（一）进入被检查单位进行检查；（二）询问有关人员，查阅服务台账等服务信息档案；（三）要求被检查单位提供与检查事项相关的文件资料，并作出解释和说明；（四）采取记录、录音、录像、照相或者复制等方式收集有关情况和资料；（五）法律、法规规定的其他措施。
    人力资源社会保障行政部门实施监督检查时，监督检查人员不得少于2人，应当出示执法证件，并对被检查单位的商业秘密予以保密。
    对人力资源社会保障行政部门依法进行的监督检查，被检查单位应当配合，如实提供相关资料和信息，不得隐瞒、拒绝、阻碍。
【规章】《就业服务与就业管理规定》（2007年11月5日劳动保障部令第28号公布，根据2015年4月30日《人力资源社会保障部关于修改部分规章的决定》第二次修订）
    第五十三条：职业中介机构应当在服务场所明示营业执照、职业中介许可证、服务项目、收费标准、监督机关名称和监督电话等，并接受劳动保障行政部门及其他有关部门的监督检查。
    第五十四条：职业中介机构应当建立服务台账，记录服务对象、服务过程、服务结果和收费情况等，并接受劳动保障行政部门的监督检查。
【规章】《中外合资人才中介机构管理暂行规定》（2003年9月4日人事部、商务部、国家工商行政管理总局令第2号发布， 2005年5月24日根据《人事部、商务部、国家工商行政管理总局关于修改〈中外合资人才中介机构管理暂行规定〉的决定》修正）。
    第十四条：国务院人事行政部门和省、自治区、直辖市人民政府人事行政部门依法指导、检查和监督中外合资人才中介机构的日常管理和业务开展情况。省、自治区、直辖市人民政府人事行政部门对其批准成立的中外合资人才中介机构依法进行检查或抽查，并可以查阅或者要求其报送有关材料。中外合资人才中介机构应接受检查，并如实提供有关情况和材料。省、自治区、直辖市人民政府人事行政部门应将检查结果报国务院人事行政部门，并进行公布。
【规章】《中外合资中外合作职业介绍机构设立管理暂行规定》（中华人民共和国劳动和社会保障部、中华人民共和国国家工商行政管理总局令第14号，自2001年12月1日起施行）
    第三条第一款：劳动保障行政部门、外经贸行政部门和工商行政管理部门在各自职权范围内负责中外合资、中外合作职业介绍机构的审批、登记、管理和监督检查工作。</t>
  </si>
  <si>
    <t>【法规】《人力资源市场暂行条例》（2018年6月29日国务院令第700号）
    第四十六条：人民资源和社会保障行政部门和有关主管部门及其工作人员有下列情形之一的，对直接负责的领导人员和其他直接责任人员依法给予处分：（一）不依法作出行政许可决定；（二）在办理行政许可或者备案、实施监督检查中，索取或者收受他人财物，或者谋取其他得益；（三）不依法履行监督职责或者监督不力，造成严重后果；（四）其他滥用职权、玩忽职守、徇私舞弊的情形。</t>
  </si>
  <si>
    <t>对用人单位执行《企业年金办法》情况的监督检查</t>
  </si>
  <si>
    <t>【规章】《企业年金办法》（中华人民共和国劳动和社会保障部令第20号，自2004年5月1日起施行，2017年12月18日修订）。
    第二十九条：县级以上人民政府人力资源社会保障行政部门负责对本办法的执行情况进行监督检查。对违反本办法的，由人力资源社会保障行政部门予以警告，责令改正。</t>
  </si>
  <si>
    <t>【法规】《劳动保障监察条例》（2004年11月1日中华人民共和国国务院令第423号公布 自2004年12月1日起施行）
    第三十一条：劳动保障监察员滥用职权、玩忽职守、徇私舞弊或者泄露在履行职责过程中知悉的商业秘密的，依法给予行政处分;构成犯罪的，依法追究刑事责任。劳动保障行政部门和劳动保障监察员违法行使职权，侵犯用人单位或者劳动者的合法权益的，依法承担赔偿责任。</t>
  </si>
  <si>
    <t>对用人单位、继续教育机构执行《专业技术人员继续教育规定》的情况的监督检查</t>
  </si>
  <si>
    <t>【规章】《专业技术人员继续教育规定》（人社部令第25号，自2015年10月1日起施行）
    第二十六条：人力资源社会保障行政部门应当依法对用人单位、继续教育机构执行本规定的情况进行监督检查。</t>
  </si>
  <si>
    <t>直接实施责任：
1.制定年度监督检查计划，开展“双随机一公开”检查，通过实地核查、书面检查等多种方式进行监督检查。
2.加强与相关主管部门的沟通协调，开展联合检查。</t>
  </si>
  <si>
    <t>【规章】《专业技术人员继续教育规定》（人社部令第25号，自2015年10月1日起施行）
    第三十条：人力资源社会保障部门、有关行业主管部门及其工作人员、在继续教育管理工作中不认真履行职责或者徇私舞弊、滥用职权、玩忽职守的，由其上级主管部门或者星空机关责令改正，并按照管理权限对直接负责的主管人员和其他直接责任人员依法予以处理。</t>
  </si>
  <si>
    <t>对用人单位与农民工签订劳动合同、工资支付以及工程建设项目实行农民工实名制管理、农民工工资专用账户管理、施工总承包单位代发工资、工资保证金存储、维权信息公示等情况的监督检查</t>
  </si>
  <si>
    <t>【法规】《保障农民工工资支付条例》（2019年12月30日国务院令第724号，2020年5月1日起施行）
    第三十九条：人力资源社会保障行政部门、相关行业工程建设主管部门和其他有关部门应当按照职责，加强对用人单位与农民工签订劳动合同、工资支付以及工程建设项目实行农民工实名制管理、农民工工资专用账户管理、施工总承包单位代发工资、工资保证金存储、维权信息公示等情况的监督检查，预防和减少拖欠农民工工资行为的发生。</t>
  </si>
  <si>
    <t>对民办学校的监督检查</t>
  </si>
  <si>
    <t>【法律】《中华人民共和国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第四十一条：教育行政部门及有关部门依法对民办学校实行督导，建立民办学校信息公示和信用档案制度，促进提高办学质量；组织或者委托社会中介组织评估办学水平和教育质量，并将评估结果向社会公布。
【法规】《中华人民共和国民办教育促进法实施条例》（2021年4月7日中华人民共和国国务院令第741号修订）。
    第四十七条：县级以上地方人民政府应当建立民办教育工作联席会议制度。教育、人力资源社会保障、民政、市场监督管理等部门应当根据职责会同有关部门建立民办学校年度检查和年度报告制度，健全日常监管机制。
　　教育行政部门、人力资源社会保障行政部门及有关部门应当建立民办学校信用档案和举办者、校长执业信用制度，对民办学校进行执法监督的情况和处罚、处理结果应当予以记录、由执法、监督人员签字后归档，并依法依规公开执法监督结果。相关信用档案和信用记录依法纳入全国信用信息共享平台、国家企业信用信息公示系统。</t>
  </si>
  <si>
    <t>【法律】《民办教育促进法》（2002年12月28日第九届全国人民代表大会常务委员会第三十一次会议通过，根据2018年12月29日第十三届全国人民代表大会常务委员会第七次会议《关于修改〈中华人民共和国劳动法〉等七部法律的决定》第三次修正）
    第六十三条：县级以上人民政府教育行政部门、人力资源社会保障行政部门或者其他有关部门有下列行为之一的，由上级机关责令其改正；情节严重的，对直接负责的主管人员和其他直接责任人中，依法给予处分造成经济损失的，依法承担赔偿责任；构成犯罪的，依法追究刑事责任：（一）已受理设立申请，逾期不予答复的；（二）批准不符合本规定条件申请的；（三）疏于管理，造成严重后果的；（四）违反国家有关规定收取费用的；（五）侵犯民办学校合法权益的；（六）其他滥用职权、徇私舞弊的。</t>
  </si>
  <si>
    <t>对职业技能鉴定机构的监督检查</t>
  </si>
  <si>
    <t>【规章】《职业技能鉴定规定》（2019年10月18日，劳动部关于颁发《职业技能鉴定规定》的通知劳部发〔1993〕134号）
    第二十四条：劳动行政部门对职业技能鉴定机构实行监督、检查。</t>
  </si>
  <si>
    <t>工伤认定</t>
  </si>
  <si>
    <t>【法规】《工伤保险条例》（2003年4月27日国务院令第375号，2004年1月1日起施行，2010年12月20日修订）
   第五条 ： 县级以上地方各级人民政府社会保险行政部门负责本级行政区域内的工伤保险工作。社会保险行政部门按照国务院有关规定设立的社会保险经办机构具体承办工伤保险事务。
   第十七条：按照本条例第一款规定应当由省级社会保险行政部门进行工伤认定的事项，根据属地原则由用人单位所在地的设区的市级社会保险行政部门办理。</t>
  </si>
  <si>
    <t>直接实施责任：
1.依法依规实施本级行政确认事项，根据受理工伤认定申请后，根据审核需要可以对事故伤进行调查核实并作出工伤认定的决定书。。</t>
  </si>
  <si>
    <t>【法规】《工伤保险条例》（《国务院关于修改&lt;工伤保险条例&gt;的决定》，2010年12月8日国务院第136次常务会议通过，自2011年1月1日起实行）
第十八条 ：工伤认定申请人提供材料不完整的，社会保险行政部门应当一次性书面告知工伤认定申请人需要补正的材料后，劳动保障行政部门应当受理。
第二十条：社会保险行政管理部门应当自受理工伤认定申请之日起60日内作出工伤认定的决定，并书面通知申请工伤认定的职工或者近亲属和该职工所在单位。 
   社会保险行政部门对受理的事实清楚、权利义务明确的工伤认定申请，应当在15日内作出工伤认定的决定。</t>
  </si>
  <si>
    <t>（一）无正当理由不受理工伤认定申请，或者弄虚作假将不符合工伤条件的人员认定为工伤职工的。
（二）未妥善保管申请工伤认定的证据材料，致使有关证据灭失的。
（三）收受当事人财物的。
（四）未按规定保存用人单位缴费和职工享受工伤保险待遇情况记录的。
（五）不按规定核定工伤保险待遇的。
（六）收受当事人财物的。
（七）用人单位拒不协助行政部门对事故进行调查核实的。</t>
  </si>
  <si>
    <t>开发未确定使用权的国有荒山、荒地、荒滩从事生产审查</t>
  </si>
  <si>
    <t>【法律】《中华人民共和国土地管理法》（1986年6月25日第六届全国人民代表大会常务委员会第十六次会议通过，2019年8月26日第十三届全国人大常委会第十二次会议第三次修正）
   第四十一条：开发未确定使用权的国有荒山、荒地、荒滩从事种植业、林业、畜牧业、渔业生产的，经县级以上人民政府依法批准，可以确定给开发单位或者个人长期使用。
【法规】《中华人民共和国土地管理法实施条例》（1998年12月27日由国务院令第256号公布，2021年4月21日国务院第132次常务会议修订通过，自2021年9月1日起施行） 
   第九条：禁止任何单位和个人在国土空间规划确定的禁止开垦的范围内从事土地开发活动。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
【法规】《自治区实施&lt;中华人民共和国土地管理法&gt;办法》(1989年6月24日自治区七届人民代表大会常务委员会第八次会议通过，2022年7月29日自治区十三届人民代表大会常务委员会第三十四次会议第四次修订) 
    第十九条：开发未确定土地使用权的国有荒山、荒地、荒滩从事种植业、林业、畜牧业、渔业生产的，应当符合国土空间规划，对水资源和生态环境影响等进行科学论证和评估，并按照下列权限审批：
    （一）一次性开发30公顷以下的，由县（市）人民政府批准；
    （二）一次性开发超过30公顷不足130公顷的，由州、市（地）人民政府（行政公署）批准；
    （三）一次性开发超过130公顷以上的，由自治区人民政府批准。
前款所称一次性开发，是指用于同一个项目在同一地块上所进行的开发。严禁拆分审批一次性开发国有未利用地。</t>
  </si>
  <si>
    <t>莎车县自然资源局</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</si>
  <si>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新疆维吾尔自治区实施&lt;中华人民共和国土地管理法&gt;办法》(1989年6月24日自治区七届人民代表大会常务委员会第八次会议通过，1999年7月30日自治区九届人民代表大会常务委员会第十次会议第三次修订) 
    第二十六条：开垦国有荒地应当依照法律、法规的规定办理有关手续，并在土地利用年度计划确定的控制指标内按下列规定权限审批：
    （一）一次性开垦荒地30公顷以下的，由县（市）人民政府批准；
    （二）一次性开垦荒地超过30公顷不足60公顷的，由州（市）人民政府或地区行政公署批准；超过60公顷不足600公顷的，由自治区人民政府批准；
    （三）伊犁哈萨克自治州所辖县（市）一次性开垦荒地超过60公顷不足130公顷的，由伊犁哈萨克自治州人民政府批准；超过130公顷不足600公顷的，报自治区人民政府批准；
    （四）兵团系统一次性开垦其荒地300公顷以下的由兵团批准；超过300公顷不足600公顷的，报自治区人民政府批准；
    （五）一次性开垦荒地超过600公顷的，由自治区人民政府审核后，报国务院批准。前款所称一次性开垦，是指用于同一个项目、在同一宗土地上所进行的开垦。</t>
  </si>
  <si>
    <t>因不履行或不正确履行行政职责，有下列情形的，行政机关及相关工作人员应承担相应的责任： 
1.对符合法定条件的申请不予受理或超过法定期限作出许可决定的；
2.对不符合法定条件的申请作出准予许可决定的或未严格审查材料作出不当许可的；
3.监管不力或怠于履行职责的；
4.在实施过程中滥用职权、玩忽职守或者发生腐败行为的；
5.其他违反法律法规规章文件规定的行为。</t>
  </si>
  <si>
    <t>开采矿产资源审批</t>
  </si>
  <si>
    <t>1.新设采矿权审批             2.采矿权延续登记            3.采矿权变更登记               4.采矿权注销登记                   5.开采矿产资源划定矿区范围批准</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</si>
  <si>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第三条第三款：勘查、开采矿产资源，必须依法分别申请、经批准取得探矿权、采矿权，并办理登记。
    第十六条：开采下列矿产资源，由国务院地质矿产主管部门审批，并颁发采矿许可证：
【法规】《中华人民共和国矿产资源法实施细则》（1994年3月26日国务院令第152号发布，自发布之日起实施）
    第三十二条第二款：采矿权人停办矿山的申请，须经原批准开办矿山的主管部门批准、原颁发采矿许可证的机关验收合格后，方可办理有关证、照注销手续。
【法规】《矿产资源开采登记管理办法》（1998年2月12日国务院令第241号公布,根据2014年7月9日国务院第54次常务会议《国务院关于修改部分行政法规的决定》修订）
    第三条第三款：开采下列矿产资源，由省、自治区、直辖市人民政府地质矿产主管部门审批登记，颁发采矿许可证：　
    第四条第一款：采矿权申请人在提出采矿权申请前，应当根据经批准的地质勘查储量报告，向登记管理机关申请划定矿区范围。
    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采矿权人逾期不办理延续登记手续的，采矿许可证自行废止。
    第十五条：有下列情形之一的，采矿权人应当在采矿许可证有效期内，向登记管理机关申请变更登记：
    第十六条：采矿权人在采矿许可证有效期内或者有效期届满，停办、关闭矿山的，应当自决定停办或关闭矿山之日起30日内，向原发证机关申请办理采矿许可证注销登记手续。
【规范性文件】《自然资源部关于推进矿产资源管理改革若干事项的意见（试行）》（自然资规〔2019〕7号）
    实行同一矿种探矿权采矿权出让登记同级管理，自然资源部负责石油、烃类天然气、页岩气、天然气水合物、放射性矿产、钨、稀土、锡、锑、钼、钴、锂、钾盐、晶质石墨14种重要战略性矿产的矿业权出让、登记；战略性矿产中大宗矿产通过矿产资源规划管控，由省级自然资源主管部门负责矿业权出让、登记；其他矿种由省级及以下自然资源主管部门负责。调整探矿权期限，以出让方式设立的探矿权首次设立登记期限延长至5年，每次延续时间为5年，延续时应扣减首设勘查许可证载明面积的25%。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</si>
  <si>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矿产资源开采登记管理办法》（1998年2月12日中华人民共和国国务院令第241号发布，根据2014年7月29日中华人民共和国国务院令第653号公布，自公布之日起施行的《国务院关于修改部分行政法规的决定》修正。）
    第五条：采矿权申请人申请办理采矿许可证时，应当向登记管理机关提交下列资料：
    (一)申请登记书和矿区范围图；
    (二)采矿权申请人资质条件的证明；
    (三)矿产资源开发利用方案；
    (四)依法设立矿山企业的批准文件；
    (五)开采矿产资源的环境影响评价报告；
    (六)国务院地质矿产主管部门规定提交的其他资料。申请开采国家规划矿区或者对国民经济具有重要价值的矿区内的矿产资源和国家实行保护性开采的特定矿种的，还应当提交国务院有关主管部门的批准文件。申请开采石油、天然气的，还应当提交国务院批准设立石油公司或者同意进行石油、天然气开采的批准文件以及采矿企业法人资格证明。</t>
  </si>
  <si>
    <t>建设项目用地预审</t>
  </si>
  <si>
    <t xml:space="preserve">【法律】《中华人民共和国土地管理法》（1986年6月25日第六届全国人民代表大会常务委员会第十六次会议通过，2019年8月26日第十三届全国人大常委会第十二次会议第三次修正）
    第五十二条：建设项目可行性研究论证时，自然资源主管部门可以根据土地利用总体规划、土地利用年度计划和建设用地标准，对建设用地有关事项进行审查，并提出意见。
【法规】《中华人民共和国土地管理法实施条例》（1998年12月27日国务院令第256号公布，2021年4月21日国务院第132次常务会议修订通过，自2021年9月1日起施行）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
    （三）农用地转用方案经批准后，由市、县人民政府组织实施。                                                                                                                  
【规章】《建设项目用地预审管理办法》（2001年7月25日国土资源部令第7号发布，根据2016年11月12日国土资源部第十三次部务会议第二次修正）
    第四条：建设项目用地实行分级预审。需人民政府或有批准权的人民政府发展和改革等部门审批的建设项目，由该人民政府的国土资源管理部门预审。需核准和备案的建设项目，由与核准、备案机关同级的国土资源管理部门预审。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</si>
  <si>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【法规】《中华人民共和国土地管理法实施条例》（1998年12月27日国务院令第256号公布，2021年4月21日国务院第132次常务会议修订通过，现予公布，自2021年9月1日起施行）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二）建设单位持建设项目的批准、核准或者备案文件，向市、县人民政府提出建设用地申请。市、县人民政府组织自然资源等部门拟订农用地转用方案，报有批准权的人民政府批准；依法应当由国务院批准的，由省、自治区、直辖市人民政府审核后上报。农用地转用方案应当重点对是否符合国土空间规划和土地利用年度计划以及补充耕地情况作出说明，涉及占用永久基本农田的，还应当对占用永久基本农田的必要性、合理性和补划可行性作出说明。（三）农用地转用方案经批准后，由市、县人民政府组织实施。 
【规章】《建设项目用地预审管理办法》（2001年7月25日国土资源部令第7号发布，根据20016年11月12日国土资源部第十三次部务会议第二次修正）
    全文适用</t>
  </si>
  <si>
    <t>因不履行或不正确履行行政职责，有下列情形的，行政机关及相关工作人员应承担相应的责任：
1.对符合法定条件的申请不予受理或超过法定期限作出许可决定的；
2.对不符合法定条件的申请作出准予许可决定的或未严格审查材料作出不当许可的；
3.监管不力或怠于履行职责的；
4.在实施过程中滥用职权、玩忽职守或者发生腐败行为的；
5.其他违反法律法规规章文件规定的行为。</t>
  </si>
  <si>
    <t>法人或者其他组织需要利用属于国家秘密的基础测绘成果审批</t>
  </si>
  <si>
    <t>【法规】《中华人民共和国测绘成果管理条例》（2006年5月27日国务院令第469号公布，自2006年9月1日起施行）　
    第十七条：法人或者其他组织需要利用属于国家秘密的基础测绘成果的，应当提出明确的利用目的和范围，报测绘成果所在地的测绘行政主管部门审批。
　　测绘行政主管部门审查同意的，应当以书面形式告知测绘成果的秘密等级、保密要求以及相关著作权保护要求。       　　　　　　　
【法规】《自治区实施〈测绘成果管理条例〉办法》（2011年8月10日自治区人民政府令第170号公布，自2011年10月1日起施行）
    第十二条：申请使用下列属于国家秘密基础测绘成果的，由自治区测绘行政主管部门审批：
    （一）四等以上平面控制网、高程控制网以及Ｄ级以上空间定位网的成果；
    （二）1:5000、1:10000国家基本比例尺地形图、影像图及其数字化产品；
    （三）基础航空摄影所获取的数据、影像等资料，以及获取基础地理信息的遥感资料；
    （四）自治区级基础地理信息数据；
    （五）国务院测绘行政主管部门委托自治区测绘行政主管部门负责审批的测绘成果。
    申请使用由州、市（地）、县（市）测绘行政主管部门负责审批的测绘成果，审批权限、程序、条件等，依照国务院测绘行政主管部门的规定执行。</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</si>
  <si>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【法规】《中华人民共和国测绘成果管理条例》（2006年5月17日国务院第136次常务会议通过，自2006年9月1日起施行。）
    第十六条：国家保密工作部门、国务院测绘行政主管部门应当商军队测绘主管部门，依照有关保密法律、行政法规的规定，确定测绘成果的秘密范围和秘密等级。利用涉及国家秘密的测绘成果开发生产的产品，未经国务院测绘行政主管部门或者省、 自治区、直辖市人民政府测绘行政主管部门进行保密技术处理的，其秘密等级不得低于所用测绘成果的秘密等级。
    第二十条：测绘成果涉及著作权保护和管理的，依照有关法律、行政法规的规定执行。</t>
  </si>
  <si>
    <t>建设项目选址意见书核发</t>
  </si>
  <si>
    <t>【法律】《中华人民共和国城乡规划法》（2007年10月28日中华人民共和国主席令第74号公布，根据2019年4月23日第十三届全国人民代表大会常务委员会第十次会议第二次修正）
    第三十六条：按照国家规定需要有关部门批准或者核准的建设项目，以划拔方式提供国有土地使用权利，建设单位在报送有关部门批准或者核准前，应当向城乡规划主管部门申请核发选址意见书
【法规】《中华人民共和国土地管理法实施条例》（1998年12月27日国务院令第256号公布，2021年4月21日国务院第132次常务会议修订通过，自2021年9月1日起施行）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第二十九条：以划拨方式提供国有土地使用权的建设项目，建设单位应当按照下列规定向城乡规划行政主管部门申请核发选址意见书:
    (一)实行审批、核准制的建设项目，在有关部门审批、核准前，向审批、核准部门的同级城乡规划行政主管部门申请;
    (二)实行备案制的建设项目，在有关部门备案后，向备案部门的同级城乡规划行政主管部门申请;
    (三)由国务院有关部门审批、核准或者备案的，以及自治区城镇体系规划确定的重点监管区域内的建设项目，向自治区人民政府城乡规划行政主管部门申请。
以出让方式提供国有土地使用权的建设项目，由项目所在地城市、县人民政府城乡规划行政主管部门提出规划条件，不需要申请选址意见书。</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</si>
  <si>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【法规】《中华人民共和国土地管理法实施条例》（1998年12月27日国务院令第256号公布，根据2021年4月21日国务院第132次常务会议修订，自2021年9月1日起施行） 
     第二十四条：建设项目确需占用国土空间规划确定的城市和村庄、集镇建设用地范围外的农用地，涉及占用永久基本农田的，由国务院批准；不涉及占用永久基本农田的，由国务院或者国务院授权的省、自治区、直辖市人民政府批准。具体按照下列规定办理：
    （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【规章】《建设项目用地预审管理办法》（2001年7月25日国土资源部令第7号发布，根据20016年11月12日国土资源部第十三次部务会议第二次修正）全文适用</t>
  </si>
  <si>
    <t>矿山闭坑地质报告审批</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</si>
  <si>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第二十一条：关闭矿山，必须提出矿山闭坑报告及有关采掘工程、不安全隐患、土地复垦利用、环境保护的资料，并按照国家规定报请审查批准。
【法规】《中华人民共和国矿产资源法实施细则》（1994年3月26日国务院令第152号发布，自发布之日起施行）
    第三十二条： 采矿权人在采矿许可证有效期满或者在有效期内，停办矿山而矿产资源尚未采完的，必须采取措施将资源保持在能够继续开采的状态，并事先完成下列工作:
    (一)编制矿山开采现状报告及实测图件;
    (二)按照有关规定报销所消耗的储量;
    (三)按照原设计实际完成相应的有关劳动安全、水土保持、土地复垦和环境保护工作，或者缴清土地复垦和环境保护的有关费用。采矿权人停办矿山的申请，须经原批准开办矿山的主管部门批准、原颁发采矿许可证的机关验收合格后，方可办理有关证、照注销手续。
    第三十三条：矿山企业关闭矿山，应当按照下列程序办理审批手续: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(三)闭坑地质报告批准后，采矿权人应当编写关闭矿山报告，报请原批准开办矿山的主管部门会同同级地质矿产主管部门和有关主管部门按照有关行业规定批准。                
【规范性文件】《国务院关于第六批取消和调整行政审批项目的决定》（国发〔2012〕52号）
    附件2（一）第14项：矿山闭坑地质报告审批，下放至省级人民政府国土资源部门。
【规范性文件】《关于取消和调整行政审批事项的决定》（新政发〔2013〕39号，2013年4月10日发布）
    将下放后实施机关调整为州、市（地）级或县级人民政府地质矿产主管部门。</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</si>
  <si>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【规范性文件】《国务院关于第六批取消和调整行政审批项目的决定》（国发2012〕52号）
附件2（一）第14项：下放后实施机关调整为省级人民政府国土资源部门。
【规范性文件】《关于取消和调整行政审批事项的决定》（新政发〔2013〕39号）
 将下放后实施机关调整为州、市（地）级或县级人民政府地质矿产主管部门。</t>
  </si>
  <si>
    <t>国有建设用地使用权出让后土地使用权分割转让批准</t>
  </si>
  <si>
    <t>【法规】《中华人民共和国城镇国有土地使用权出让和转让暂行条例》（1990年5月19日由国务院令第55号发布，根据2020年11月29日《国务院关于修改和废止部分行政法规的决定》修订）
    第二十五条:土地使用权和地上建筑物、其他附着物所有权转让，应当依照规定办理过户登记。土地使用权和地上建筑物、其他附着物所有权分割转让的，应当经市、县人民政府土地管理部门和房产管理部门批准，并依照规定办理过户登记。</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</si>
  <si>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</si>
  <si>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划拨土地使用权和地上建筑物及附着物所有权转让、出租、抵押审批</t>
  </si>
  <si>
    <t xml:space="preserve">【法律】《中华人民共和国城市房地产管理法》（1994年7月5日第八届全国人民代表大会常务委员会第八次会议通过，根据2019年8月26日第十三届全国人民代表大会常务委员会第十二次会议《关于修改〈中华人民共和国土地管理法〉〈中华人民共和国城市房地产管理法〉的决定》第三次修正，本决定自2020年1月1日起施行。 ）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【法规】《中华人民共和国城镇国有土地使用权出让和转让暂行条例》（1990年5月19日由国务院令第55号发布，根据2020年11月29日《国务院关于修改和废止部分行政法规的决定》修订）
    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第五十四条：建设单位使用国有土地，应当以出让等有偿使用方式取得;但是，下列建设用地，经县级以上人民政府依法批准，可以以划拨方式取得:
    (一)国家机关用地和军事用地;
    (二)城市基础设施用地和公益事业用地;
    (三)国家重点扶持的能源、交通、水利等基础设施用地;
    (四)法律、行政法规规定的其他用地。                                                                  </t>
  </si>
  <si>
    <t>建设用地改变用途审核</t>
  </si>
  <si>
    <t>【法律】《中华人民共和国土地管理法》（1986年6月25日第六届全国人民代表大会常务委员会第十六次会议通过，1987年1月1日施行，2019年8月26日，十三届全国人大常委会第十二次会议表决通过关于修改土地管理法、城市房地产管理法的决定，自2020年1月1日起施行。）
    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法律】《中华人民共和国城市房地产管理法》（1994年7月5日中华人民共和国主席令第29号公布，第八届全国人民代表大会常务委员会第八次会议通过，1995年1月1日起施行，2009年8月27日第十一届全国人民代表大会第十次会议修正，自发布之日起实施。）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四条：以出让方式取得土地使用权的，转让房地产后，受让人改变原土地使用权出让合同约定的土地用途的，必须取得原出让方和市、县人民政府城市规划行政主管部门的同意，签订土地使用权出让合同变更协议或者重新签订土地使用权出让合同，相应调整土地使用权出让金。
【法规】《中华人民共和国城镇国有土地使用权出让和转让暂行条例》（1990年5月19日由国务院令第55号发布，根据2020年11月29日《国务院关于修改和废止部分行政法规的决定》修订）
    第十八条：土地使用者需要改变土地使用权出让合同规定的土地用途的，应当征得出让方同意并经土地管理部门和城市规划部门批准，依照本章的有关规定重新签订土地使用权出让合同，调整土地使用权出让金，并办理登记。</t>
  </si>
  <si>
    <t>临时用地审批</t>
  </si>
  <si>
    <t>【法律】《中华人民共和国土地管理法》（1986年6月25日第六届全国人民代表大会常务委员会第十六次会议通过，1987年1月1日施行，2019年8月26日，十三届全国人大常委会第十二次会议表决通过关于修改土地管理法、城市房地产管理法的决定，自2020年1月1日起施行。）
    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
【法规】《中华人民共和国土地管理法实施条例》（1998年12月27日国务院令第256号公布，2021年4月21日国务院第132次常务会议修订通过，自2021年9月1日起施行） 
    第二十条：建设项目施工、地质勘查需要临时使用土地的，应当尽量不占或者少占耕地。
    临时用地由县级以上人民政府自然资源主管部门批准，期限一般不超过二年；建设周期较长的能源、交通、水利等基础设施建设使用的临时用地，期限不超过四年；法律、行政法规另有规定的除外。
    土地使用者应当自临时用地期满之日起一年内完成土地复垦，使其达到可供利用状态，其中占用耕地的应当恢复种植条件。
    第二十一条：抢险救灾、疫情防控等急需使用土地的，可以先行使用土地。其中，属于临时用地的，用后应当恢复原状并交还原土地使用者使用，不再办理用地审批手续；属于永久性建设用地的，建设单位应当在不晚于应急处置工作结束六个月内申请补办建设用地审批手续。</t>
  </si>
  <si>
    <t>乡（镇）村公共设施、公益事业使用集体建设用地审查</t>
  </si>
  <si>
    <t>【法律】《中华人民共和国土地管理法》（1986年6月25日第六届全国人民代表大会常务委员会第十六次会议通过，1987年1月1日施行，2019年8月26日，十三届全国人大常委会第十二次会议表决通过关于修改土地管理法、城市房地产管理法的决定，自2020年1月1日起施行。）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法规】《新疆维吾尔自治区实施〈中华人民共和国土地管理法〉办法》（1989年6月24日新疆维吾尔自治区第七届人民代表大会常务委员会第八次会议通过，1999年7月30日新疆维吾尔自治区第九届人民代表大会常务委员会第十次会议修改，1999年10月1日施行。）
    第三十一条第一项：建设占用土地，涉及农用地转为建设用地的，应当按照下列规定办理农用地转用审批手续：
    （一）在乡（镇）土地利用总体规划确定的村庄、集镇建设用地范围内，乡（镇）村企业、乡村公共设施、公益事业、农村道路、水利等设施建设和村民建住宅占用农牧民集体所有土地的，由州、市人民政府或地区行署在土地利用年度计划确定的控制指标内批准；</t>
  </si>
  <si>
    <t>因不履行或不正确履行行政职责，有下列情形的，行政机关及相关工作人员应承担相应的责任：
1.监管不力或怠于履行职责的；
2.其他违反法律法规规章文件规定的行为。</t>
  </si>
  <si>
    <t>乡（镇）村企业使用集体建设用地审查</t>
  </si>
  <si>
    <t>【法律】《中华人民共和国土地管理法》（1986年6月25日第六届全国人民代表大会常务委员会第十六次会议通过，1987年1月1日施行，2019年8月26日，十三届全国人大常委会第十二次会议表决通过关于修改土地管理法、城市房地产管理法的决定，自2020年1月1日起施行。）
   第六十条：农村集体经济组织使用乡（镇）土地利用总体规划确定的建设用地兴办企业或者其他单位，个人与土地使用权入股，朕营等形式共同举办企业的，应当持有关等文件，向县级以上地方人民政府自然资源主管部门提出申请，按照省，自治区，直辖市规定的批准权限，由县级以上地方人民政府批准；其中，涉及占用农用地的，必须严格控制。省，自治区，直辖市可以按照乡镇企业的不同行业和经营规模，分别规定用地标准。
【法规】《新疆维吾尔自治区实施〈中华人民共和国土地管理法〉办法》（1989年6月24日新疆维吾尔自治区第七届人民代表大会常务委员会第八次会议通过，1999年7月30日新疆维吾尔自治区第九届人民代表大会常务委员会第十次会议修改，1999年10月1日施行。）
    第三十一条第一项：建设占用土地，涉及农用地转为建设用地的，应当按照下列规定办理农用地转用审批手续：
    （一）在乡（镇）土地利用总体规划确定的村庄、集镇建设用地范围内，乡（镇）村企业、乡村公共设施、公益事业、农村道路、水利等设施建设和村民建住宅占用农牧民集体所有土地的，由州、市人民政府或地区行署在土地利用年度计划确定的控制指标内批准；</t>
  </si>
  <si>
    <t xml:space="preserve">乡村建设规划许可 </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</si>
  <si>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第十一条：国务院城乡规划主管部门负责全国的城乡规划管理工作。
    县级以上地方人民政府城乡规划主管部门负责本行政区域内的城乡规划管理工作。
    第四十一条：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八条：在乡、村庄规划区内进行乡镇企业、乡村公共设施和公益事业建设，以及农村村民使用原有宅基地进行住宅建设的，建设单位或者个人应当向乡、镇人民政府提出申请，由乡、镇人民政府报城市、县人民政府城乡规划行政主管部门核发乡村建设规划许可证。</t>
  </si>
  <si>
    <t xml:space="preserve">建设工程（含临时建设）规划许可 </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</si>
  <si>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五条：在城市、镇规划区内进行建筑物、构筑物、道路、管线和其他工程建设，建设单位或者个人应当向城市、县人民政府城乡规划行政主管部门或者自治区人民政府确定的镇人民政府申请办理建设工程规划许可证。</t>
  </si>
  <si>
    <t>建设用地（含临时用地）规划许可</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</si>
  <si>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地方性法规】《新疆维吾尔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三十二条：以划拨方式提供国有土地使用权的建设项目，经有关部门审批、核准或者备案后，建设单位应当向建设项目所在地的城市、县人民政府城乡规划行政主管部门提出建设用地规划许可申请；以出让方式提供国有土地使用权的建设项目，在国有土地使用权出让前，城市、县人民政府城乡规划行政主管部门应当依据控制性详细规划，提出规划条件。</t>
  </si>
  <si>
    <t>建设用地使用权续期审批</t>
  </si>
  <si>
    <t>【法律】《民法典》（2020年5月28日，十三届全国人大三次会议表决通过，自2021年1月1日起施行。
    第三百五十九条：住宅建设用地使用权期限届满的，自动续期。续期费用的缴纳或者减免，依照法律、行政法规的规定办理。
    非住宅建设用地使用权期限届满后的续期，依照法律规定办理。该土地上的房屋以及其他不动产的归属，有约定的，按照约定；没有约定或者约定不明确的，依照法律、行政法规的规定办理。
【法律】《中华人民共和国城市房地产管理法》（1994年7月5日由第八届全国人民代表大会常务委员会第八次会议通过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二十二条：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
    土地使用权出让合同约定的使用年限届满，土地使用者未申请续期或者虽申请续期但依照前款规定未获批准的，土地使用权由国家无偿收回。
【法规】《中华人民共和国城镇国有土地使用权出让和转让暂行条例》(1990年5月19日中华人民共和国国务院令第55号发布，根据2020年11月29日《国务院关于修改和废止部分行政法规的决定》修订)
    第四十一条：土地使用权期满，土地使用者可以申请续期。需要续期的，应当依照本条例第二章的规定重新签订合同，支付土地使用权出让金，并办理登记。
【规章】《新疆维吾尔自治区城镇国有土地使用权出让和转让办法》（1995年2月19日自治区人民政府令第49号发布，根据2014年4月17日自治区人民政府第15次常务会议讨论通过，自2014年7月1日起施行）
    第二十一条：住宅类土地使用权期限届满的，自动续期，并依照有关法律、法规的规定办理相关手续。
    非住宅类土地使用权期限届满90日前，土地使用权人可以向该宗土地所在地市、县（市）国土资源行政主管部门申请续期，由市、县（市）人民政府批准后依照本办法的规定重新签订出让合同，缴纳出让金，办理土地使用权登记。</t>
  </si>
  <si>
    <t>对买卖或者以其他形式非法转让土地的行政处罚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</si>
  <si>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第五十四条：依照《土地管理法》第七十四条的规定处以罚款的，罚款额为违法所得的10%以上50%以下。</t>
  </si>
  <si>
    <t>直接实施责任：
1.规范行政处罚程序；公示处罚依据、自由裁量基准、处罚决定。
2.严格规范公正文明执法。
3.严格执行自然资源系统执法案件案审管理办法，规范执法案件审理审查行为。
4.其他法律法规规章文件规定应履行的责任。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</si>
  <si>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</si>
  <si>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因不履行或不正确履行行政职责，有下列情形的，行政机关及相关工作人员应承担相应责任:
1.执法人员玩忽职守，发现违法行为或者接到举报后对应当予以制止和处罚的违法行为不予制止、处罚，致使公民、法人或者其他组织的合法权益、公共利益和社会秩序遭受损害的；
2.违反法定程序，对违法行为实施行政处罚的；
3.没有法律和事实依据实施行政处罚的；
4.擅自改变处罚幅度、范围的；
5.徇私舞弊，包庇、纵容违法行为的； 
6.在行政处罚过程中发生腐败行为的； 
7.在制止以及查处违法案件中受阻，依照有关规定应向本级人民政府或者上级自然资源主管部门报告而未报告的；
8.符合听证条件、行政管理相对人要求，应予组织听证而不组织听证的； 
9.违反罚缴分离规定擅自收取罚款的及不使用罚款、没收财物单据或者使用非法定部门制发的罚款、没收财物单据的以及将违法所得或者财物截留、变相私分的； 
10.其他违反法律法规规章文件规定的行为。</t>
  </si>
  <si>
    <t>对违法占用耕地建窑、建坟或者擅自在耕地上建房、挖砂、采石、采矿、取土等，破坏种植条件行为中涉及自然资源主管部门职责的行政处罚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</si>
  <si>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【法规】《中华人民共和国土地管理法实施条例》（1998年12月27日由国务院令第256号公布，根据2021年4月21日国务院第132次常务会议修订通过,自2021年9月1日起施行） 
    第五十五条：依照《土地管理法》第七十五条的规定处以罚款的，罚款额为耕地开垦费的5倍以上10倍以下；破坏黑土地等优质耕地的，从重处罚。</t>
  </si>
  <si>
    <t>对拒不履行土地复垦义务的行政处罚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</si>
  <si>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第七十六条：违反本法规定，拒不履行土地复垦义务的，由县级以上人民政府自然资源主管部门责令限期改正；逾期不改正的，责令缴纳复垦费，专项用于土地复垦，可以处以罚款。
【法规】《中华人民共和国土地管理法实施条例》（1998年12月27日由国务院令第256号公布，根据2021年4月21日国务院第132次常务会议修订通过,自2021年9月1日起施行） 
    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</si>
  <si>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对未经批准或者采取欺骗手段骗取批准，非法占用土地的行政处罚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</si>
  <si>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七条第一款：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</si>
  <si>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对超过批准的数量占用土地的行政处罚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</si>
  <si>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第七十七条第二款：超过批准的数量占用土地，多占的土地以非法占用土地论处。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</si>
  <si>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对拒不归还非法批准、使用的土地的行政处罚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</si>
  <si>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第七十九条：无权批准征收、使用土地的单位或者个人非法批准占用土地的，超越批准权限非法批准占用土地的，不按照土地利用总体规划确定的用途批准用地的，或者违反法律规定的程序批准占用、征收土地的，其批准文件无效，对非法批准征收、使用土地的直接负责的主管人员和其他直接责任人员，依法给予处分；构成犯罪的，依法追究刑事责任。非法批准、使用的土地应当收回，有关当事人拒不归还的，以非法占用土地论处。                                                                                                                                     【法规】《中华人民共和国土地管理法实施条例》（1998年12月27日由国务院令第256号公布，根据2021年4月21日国务院第132次常务会议修订通过,自2021年9月1日起施行）  
    第五十七条：依照《土地管理法》第七十七条的规定处以罚款的，罚款额为非法占用土地每平方米100元以上1000元以下。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</si>
  <si>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对依法收回国有土地使用权当事人拒不交出土地的，临时使用土地期满拒不归还土地的，或者不按照批准的用途使用土地的行政处罚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</si>
  <si>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第八十一条：依法收回国有土地使用权当事人拒不交出土地的，临时使用土地期满拒不归还的，或者不按照批准的用途使用国有土地的，由县级以上人民政府自然资源主管部门责令交还土地，处以罚款。
【法规】《中华人民共和国土地管理法实施条例》（1998年12月27日由国务院令第256号公布，根据2021年4月21日国务院第132次常务会议修订通过,自2021年9月1日起施行） 
    第五十九条：依照《土地管理法》第八十一条的规定处以罚款的，罚款额为非法占用土地每平方米100元以上500元以下。</t>
  </si>
  <si>
    <t>对擅自将农民集体所有的土地通过出让、转让使用权或者出租等方式用于非农业建设，或者违法将集体经营性建设用地通过出让、出租等方式交由单位或者个人使用的行政处罚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</si>
  <si>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八十二条：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【法规】《中华人民共和国土地管理法实施条例》（1998年12月27日由国务院令第256号公布，根据2021年4月21日国务院第132次常务会议修订通过,自2021年9月1日起施行） 
    第六十条：依照《土地管理法》第八十二条的规定处以罚款的，罚款额为违法所得的10%以上30%以下。</t>
  </si>
  <si>
    <t>对转让房地产时，不符合法律规定的条件，非法转让以出让方式取得的土地使用权的行政处罚</t>
  </si>
  <si>
    <t>【法律】《中华人民共和国城市房地产管理法》（1994年7月5日由第八届全国人民代表大会常务委员会第八次会议通过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第三十九条第一款：以出让方式取得土地使用权的，转让房地产时，应当符合下列条件：
    (一)按照出让合同约定已经支付全部土地使用权出让金，并取得土地使用权证书;
    第六十六条：违反本法第三十九条第一款的规定转让土地使用权的，由县级以上人民政府土地管理部门没收违法所得，可以并处罚款。</t>
  </si>
  <si>
    <t>对转让房地产时未经批准，非法转让以划拨方式取得的土地使用权的，或者经过批准转让以划拨方式取得的土地使用权，但未按规定缴纳土地使用权出让金的行政处罚</t>
  </si>
  <si>
    <t>【法律】《中华人民共和国城市房地产管理法》（1994年7月5日由第八届全国人民代表大会常务委员会第八次会议通过 ，自1995年1月1日起施行。根据2007年8月30日第十届全国人民代表大会常务委员会第二十九次会议《关于修改〈中华人民共和国城市房地产管理法〉的决定》修正，自公布之日起施行。）
    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第六十七条：违反本法第四十条第一款的规定转让房地产的，由县级以上人民政府土地管理部门责令缴纳土地使用权出让金，没收违法所得，可以并处罚款。</t>
  </si>
  <si>
    <t>对非法占用永久基本农田发展林果业或者挖塘养鱼的行政处罚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</si>
  <si>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第三十七条：禁止占用耕地建窑、建坟或者擅自在耕地上建房、挖砂、采石、采矿、取土等。禁止占用永久基本农田发展林果业和挖塘养鱼。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【法规】《中华人民共和国土地管理法实施条例》（1998年12月27日由国务院令第256号公布，根据2021年4月21日国务院第132次常务会议修订通过，自2021年9月1日起施行）        
    第五十一条：违反《土地管理法》第三十七条:非法占用永久基本农田发展林果业或者挖塘养鱼的，由县级以上人民政府自然资源主管部门责令限期改正；逾期不改正的，按占用面积处耕地开垦费2倍以上5倍以下的罚款；破坏种植条件的，依照《土地管理法》第七十五条的规定处罚。</t>
  </si>
  <si>
    <t>对在临时使用的土地上修建永久性建筑物的行政处罚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</si>
  <si>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【法规】《中华人民共和国土地管理法实施条例》（1998年12月27日由国务院令第256号公布，根据2021年4月21日国务院第132次常务会议修订通过,自2021年9月1日起施行） 
    第五十二条：违反《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t>
  </si>
  <si>
    <t>对在土地利用总体规划制定前已建的不符合土地利用总体规划确定用途的建筑物、构筑物重建、扩建的行政处罚</t>
  </si>
  <si>
    <t>【法律】《中华人民共和国土地管理法》（1986年6月25日第六届全国人民代表大会常务委员会第十六次会议通过，1987年1月1日施行，2019年8月26日，十三届全国人大常委会第十二次会议表决通过关于修改土地管理法、城市房地产管理法的决定，自2020年1月1日起施行）                            
    第六十五条：在土地利用总体规划制定前已建的不符合土地利用总体规划确定的用途的建筑物、构筑物，不得重建、扩建。                       
【法规】《中华人民共和国土地管理法实施条例》（1998年12月27日由国务院令第256号公布，根据2021年4月21日国务院第132次常务会议修订通过，自2021年9月1日起施行） 
    第五十三条：违反《土地管理法》第六十五条的规定，对建筑物、构筑物进行重建、扩建的，由县级以上人民政府自然资源主管部门责令限期拆除；逾期不拆除的，由作出行政决定的机关依法申请人民法院强制执行。</t>
  </si>
  <si>
    <t>对违法占用永久基本农田建窑、建房、建坟、挖砂、采石、采矿、取土、堆放固体废弃物或者从事其他活动破坏永久基本农田，毁坏种植条件的行政处罚</t>
  </si>
  <si>
    <t>【法规】《基本农田保护条例》（1998年12月24日国务院第12次常务会议通过由国务院令257号发布，自1999年1月1日起施行。）
    第十七条：禁止任何单位和个人在基本农田保护区内建窑、建房、建坟、挖砂、采石、采矿、取土、堆放固体废弃物或者进行其他破坏基本农田的活动。
    禁止任何单位和个人占用基本农田发展林果业和挖塘养鱼。
    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</si>
  <si>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对临时用地期满之日起一年内未完成复垦或者未恢复种植条件的行政处罚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</si>
  <si>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第七十六条：违反本法规定，拒不履行土地复垦义务的，由县级以上人民政府自然资源主管部门责令限期改正；逾期不改正的，责令缴纳复垦费，专项用于土地复垦，可以处以罚款。
【法规】《中华人民共和国土地管理法实施条例》（1998年12月27日由国务院令第256号公布，根据2021年4月21日国务院第132次常务会议修订通过,自2021年9月1日起施行）         
    第五十六条第二款：依照《土地管理法》第七十六条的规定处以罚款的，罚款额为土地复垦费的2倍以上5倍以下。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</si>
  <si>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对在国土空间规划确定的禁止开垦范围内从事土地开发活动的行政处罚</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</si>
  <si>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【法规】《中华人民共和国土地管理法实施条例》（1998年12月27日由国务院令第256号公布，根据2021年4月21日国务院第132次常务会议修订通过,自2021年9月1日起施行） 
    第五十七条第二款：依照《土地管理法》第七十七条的规定处以罚款的，罚款额为非法占用土地每平方米100元以上1000元以下。
违反本条例规定，在国土空间规划确定的禁止开垦的范围内从事土地开发活动的，由县级以上人民政府自然资源主管部门责令限期改正，并依照《土地管理法》第七十七条的规定处罚。</t>
  </si>
  <si>
    <t>对拒绝或者阻挠土地调查人员依法进行调查，拒绝或提供虚假调查材料，转移、隐匿、篡改、毁弃原始记录、土地登记簿等相关资料的行政处罚</t>
  </si>
  <si>
    <t>【法规】《土地调查条例》（2008年2月7日由国务院令第518号公布。自公布之日起施行。）
    第三十二条第一款：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t>
  </si>
  <si>
    <t>对接受土地调查的单位和个人无正当理由不履行现场指界义务的行政处罚</t>
  </si>
  <si>
    <t>【法规】《土地调查条例》（2008年2月7日由国务院令第518号公布。自公布之日起施行。）
    第十七条:接受调查的有关单位和个人应当如实回答询问，履行现场指界义务，按照要求提供相关资料，不得转移、隐匿、篡改、毁弃原始记录和土地登记簿等相关资料。
    第三十二条第三项：接受调查的单位和个人有下列行为之一的，由县级以上人民政府国土资源主管部门责令限期改正，可以处5万元以下的罚款;构成违反治安管理行为的，由公安机关依法给予治安管理处罚;构成犯罪的，依法追究刑事责任:
   （三）拒绝提供调查资料的；
【规章】《土地调查条例实施办法》（2009年5月31日国土资源部第9次部务会议审议通过，自公布之日起施行。）
    第二十九条：全国土地调查成果的公布，依照条例第二十五条规定进行。
　　土地变更调查成果，由各级国土资源行政主管部门报本级人民政府批准后，按照国家、省、市、县的顺序依次公布。
　　土地专项调查成果，由有关国土资源行政主管部门公布。</t>
  </si>
  <si>
    <t>对土地复垦义务人拒绝、阻碍国土资源主管部门监督检查或者在接受监督检查时弄虚作假的行政处罚</t>
  </si>
  <si>
    <t>【法规】《土地复垦条例》（2011年3月5日由国务院令第592号发布，自公布之日起施行）
    第四十三条：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</si>
  <si>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对擅自转让房地产开发项目的行政处罚</t>
  </si>
  <si>
    <t>【法规】《城市房地产开发经营管理条例》（经1998年7月20日中华人民共和国国务院常务会议通过，2019年3月24日根据中华人民共和国国务院令第710号《国务院关于修改部分行政法规的决定》修改，自公布之日起施行。）
    第三十五条：违反本条例规定，擅自转让房地产开发项目的，由县级以上人民政府负责土地管理工作的部门责令停止违法行为，没收违法所得，可以并处违法所得5倍以下的罚款。</t>
  </si>
  <si>
    <t>对未取得采矿许可证擅自采矿的，擅自进入国家规划矿区、对国民经济具有重要价值的矿区范围采矿的，擅自开采国家规定实行保护性开采的特定矿种的行政处罚</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</si>
  <si>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【法规】《中华人民共和国矿产资源法实施细则》（1994年3月26日由国务院令第152号发布，本细则自发布之日起施行。）
    第四十二条第一项：依照《矿产资源法》第三十九条、第四十条、第四十二条、第四十三条、第四十四条规定处以罚款的，分别按照下列规定执行：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(五)违反规定收购和销售国家规定统一收购的矿产品的，处以违法所得一倍以下的罚款;
    (六)采取破坏性的开采方法开采矿产资源，造成矿产资源严重破坏的，处以相当于矿产资源损失价值50%以下的罚款。
【法规】《矿产资源开采登记管理办法》（1998年2月12日由国务院令第241号发布，根据2014年7月29日国务院令653号修订）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</si>
  <si>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对超越批准的矿区范围采矿的行政处罚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</si>
  <si>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条：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
【法规】《中华人民共和国矿产资源法实施细则》（1994年3月26日由国务院令第152号发布。自发布之日起施行。）
    第四十二条第二项：依照《矿产资源法》第三十九条、第四十条、第四十二条、第四十三条、第四十四条规定处以罚款的，分别按照下列规定执行：
   (二)超越批准的矿区范围采矿的，处以违法所得30%以下的罚款;
【法规】《矿产资源开采登记管理办法》（1998年2月12日由国务院令第241号发布，根据2014年7月29日国务院令653号修订）
    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t>
  </si>
  <si>
    <t>对买卖、出租或者以其他形式转让矿产资源的行政处罚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</si>
  <si>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第四十二条第一款:买卖、出租或者以其他形式转让矿产资源的，没收违法所得，处以罚款。
【法规】《中华人民共和国矿产资源法实施细则》（1994年3月26日由国务院令第152号发布。自发布之日起施行。）
    第四十二条第三项:依照《矿产资源法》第三十九条、第四十条、第四十二条、第四十三条、第四十四条规定处以罚款的，分别按照下列规定执行: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t>
  </si>
  <si>
    <t>对将探矿权、采矿权倒卖牟利的行政处罚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</si>
  <si>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第六条第三款：前款规定的具体办法和实施步骤由国务院规定。禁止将探矿权、采矿权倒卖牟利。                                    
    第四十二条第二款：违反本法第六条的规定将探矿权、采矿权倒卖牟利的，吊销勘查许可证、采矿许可证，没收违法所得，处以罚款。
【法规】《中华人民共和国矿产资源法实施细则》（1994年3月26日由国务院令第152号发布。自发布之日起施行。）
    第四十二条第三项:依照《矿产资源法》第三十九条、第四十条、第四十二条、第四十三条、第四十四条规定处以罚款的，分别按照下列规定执行:
    (三)买卖、出租或者以其他形式转让矿产资源的，买卖、出租采矿权的，对卖方、出租方、出让方处以违法所得一倍以下的罚款;</t>
  </si>
  <si>
    <t>对采取破坏性的开采方法开采矿产资源的行政处罚</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</si>
  <si>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第四十四条:违反本法规定，采取破坏性的开采方法开采矿产资源的，处以罚款，可以吊销采矿许可证;造成矿产资源严重破坏的，依照刑法有关规定对直接责任人员追究刑事责任。
【法规】《中华人民共和国矿产资源法实施细则》（1994年3月26日由国务院令第152号发布。自发布之日起施行。）
    第四十二条第六项:依照《矿产资源法》第三十九条、第四十条、第四十二条、第四十三条、第四十四条规定处以罚款的，分别按照下列规定执行:
   (六)采取破坏性的开采方法开采矿产资源，造成矿产资源严重破坏的，处以相当于矿产资源损失价值50%以下的罚款。</t>
  </si>
  <si>
    <t>对未取得勘查许可证擅自进行勘查工作的，超越批准的勘查区块范围进行勘查工作的行政处罚</t>
  </si>
  <si>
    <t>【法规】《矿产资源勘查区块登记管理办法》（1998年2月12日由国务院第240号令发布，自发布之日起施行。根据2014年7月29日《国务院关于修改部分行政法规的决定》修订。）
    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</si>
  <si>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对未经批准擅自进行滚动勘探开发、边探边采或者试采的行政处罚</t>
  </si>
  <si>
    <t>【法规】《矿产资源勘查区块登记管理办法》（1998年2月12日由国务院第240号令发布，自发布之日起施行。根据2014年7月29日《国务院关于修改部分行政法规的决定》修订。）
    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</si>
  <si>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对擅自印制或者伪造、冒用勘查许可证的行政处罚</t>
  </si>
  <si>
    <t>【法规】《矿产资源勘查区块登记管理办法》（1998年2月12日由国务院第240号令发布，自发布之日起施行。根据2014年7月29日《国务院关于修改部分行政法规的决定》修订。）
    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</si>
  <si>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</si>
  <si>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对不按照规定备案、报告有关情况、拒绝接受监督检查或者弄虚作假的行政处罚</t>
  </si>
  <si>
    <t>【法规】《矿产资源勘查区块登记管理办法》（1998年2月12日由国务院第240号令发布，自发布之日起施行。根据2014年7月29日《国务院关于修改部分行政法规的决定》修订。）
    第二十九条第一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t>
  </si>
  <si>
    <t>对未完成最低勘查投入的行政处罚</t>
  </si>
  <si>
    <t>【法规】《矿产资源勘查区块登记管理办法》（1998年2月12日由国务院第240号令发布，自发布之日起施行。根据2014年7月29日《国务院关于修改部分行政法规的决定》修订。）
    第二十九条第二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（二）未完成最低勘查投入的；</t>
  </si>
  <si>
    <t>对已经领取勘查许可证的勘查项目，满6个月未开始施工，或者施工后无故停止勘查工作满6个月的行政处罚</t>
  </si>
  <si>
    <t>【法规】《矿产资源勘查区块登记管理办法》（1998年2月12日由国务院第240号令发布，自发布之日起施行。根据2014年7月29日《国务院关于修改部分行政法规的决定》修订。）
    第二十九条第三项：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（三）已经领取勘查许可证的勘查项目，满6个月未开始施工，或者施工后无故停止勘查工作满6个月的。</t>
  </si>
  <si>
    <t>对不按规定提交年度报告、拒绝接受监督检查或者弄虚作假的行政处罚</t>
  </si>
  <si>
    <t>【法规】《矿产资源开采登记管理办法》（1998年2月12日由国务院令第241号发布，根据2014年7月29日国务院令653号修订）
    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</si>
  <si>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对破坏或者擅自移动矿区范围界桩或者地面标志的行政处罚</t>
  </si>
  <si>
    <t>【法规】《矿产资源开采登记管理办法》（1998年2月12日由国务院令第241号发布，根据2014年7月29日国务院令653号修订）
    第十九条：破坏或者擅自移动矿区范围界桩或者地面标志的，由县级以上人民政府负责地质矿产管理工作的部门按照国务院地质矿产主管部门规定的权限，责令限期恢复;情节严重的，处3万元以下的罚款。</t>
  </si>
  <si>
    <t>直接实施责任：
加强监督检查，发现问题及时上报。</t>
  </si>
  <si>
    <t>对擅自印制或者伪造、冒用采矿许可证的行政处罚</t>
  </si>
  <si>
    <t>【法规】《矿产资源开采登记管理办法》（1998年2月12日由国务院令第241号发布，根据2014年7月29日国务院令653号修订）
    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</si>
  <si>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对不按照矿产资源开采登记管理办法的规定，不按期缴纳应当缴纳费用的行政处罚</t>
  </si>
  <si>
    <t>【法规】《矿产资源开采登记管理办法》（1998年2月12日由国务院令第241号发布，根据2014年7月29日国务院令653号修订）
    第二十一条：违反本办法规定，不按期缴纳本办法规定应当缴纳的费用的，由登记管理机关责令限期缴纳，并从滞纳之日起每日加收千分之二的滞纳金;逾期仍不缴纳的，由原发证机关吊销采矿许可证。</t>
  </si>
  <si>
    <t>对不办理采矿许可证变更登记或者注销登记手续的行政处罚</t>
  </si>
  <si>
    <t>【法规】《矿产资源开采登记管理办法》（1998年2月12日由国务院令第241号发布，根据2014年7月29日国务院令653号修订）
    第二十二条：违反本办法规定，不办理采矿许可证变更登记或者注销登记手续的，由登记管理机关责令限期改正;逾期不改正的，由原发证机关吊销采矿许可证。</t>
  </si>
  <si>
    <t>对未经批准擅自转让探矿权、采矿权的行政处罚</t>
  </si>
  <si>
    <t>【法规】《探矿权采矿权转让管理办法》（1998年2月12日由国务院令第242号发布，根据2014年7月29日《国务院关于修改部分行政法规的决定》修订。）
    第十四条：未经审批管理机关批准，擅自转让探矿权、采矿权的，由登记管理机关责令改正，没收违法所得，处10万元以下的罚款;情节严重的，由原发证机关吊销勘查许可证、采矿许可证。</t>
  </si>
  <si>
    <t>对以承包等方式擅自转让采矿权的行政处罚</t>
  </si>
  <si>
    <t>【法规】《探矿权采矿权转让管理办法》（1998年2月12日由国务院令第242号发布，根据2014年7月29日《国务院关于修改部分行政法规的决定》修订。）
    第三条第二项：已经取得采矿权的矿山企业，因企业合并、分立，与他人合资、合作经营，或者因企业资产出售以及有其他变更企业资产产权的情形，需要变更采矿权主体的，经依法批准，可以将采矿权转让他人采矿。
    第十五条：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采矿许可证。</t>
  </si>
  <si>
    <t>对工程建设等人为活动引发的地质灾害不予治理的行政处罚</t>
  </si>
  <si>
    <t>【法规】《地质灾害防治条例》（2003年11月24日由国务院令第394号公布，自2004年3月1日起施行。）
    第四十二条：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</si>
  <si>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对在地质灾害危险性评估中弄虚作假或者故意隐瞒地质灾害真实情况的行政处罚</t>
  </si>
  <si>
    <t>【法规】《地质灾害防治条例》（2003年11月24日由国务院令第394号公布，自2004年3月1日起施行。）
    第四十四条第一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t>
  </si>
  <si>
    <t>对在地质灾害治理工程勘查、设计、施工以及监理活动中弄虚作假、降低工程质量的行政处罚</t>
  </si>
  <si>
    <t>【法规】《地质灾害防治条例》（2003年11月24日由国务院令第394号公布，自2004年3月1日起施行。）
    第四十四条第二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(二)在地质灾害治理工程勘查、设计、施工以及监理活动中弄虚作假、降低工程质量的;</t>
  </si>
  <si>
    <t>对无资质证书或者超越其资质等级许可的范围承揽地质灾害危险性评估、地质灾害治理工程勘查、设计、施工及监理业务的行政处罚</t>
  </si>
  <si>
    <t>【法规】《地质灾害防治条例》（2003年11月24日由国务院令第394号公布，自2004年3月1日起施行。）
    第四十四条第三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(三)无资质证书或者超越其资质等级许可的范围承揽地质灾害危险性评估、地质灾害治理工程勘查、设计、施工及监理业务的;</t>
  </si>
  <si>
    <t>对以其他单位的名义或者允许其他单位以本单位的名义承揽地质灾害危险性评估、地质灾害治理工程勘查、设计、施工和监理业务的行政处罚</t>
  </si>
  <si>
    <t>【法规】《地质灾害防治条例》（2003年11月24日由国务院令第394号公布，自2004年3月1日起施行。）
    第四十四条第四项：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(四)以其他单位的名义或者允许其他单位以本单位的名义承揽地质灾害危险性评估、地质灾害治理工程勘查、设计、施工和监理业务的。</t>
  </si>
  <si>
    <t>对地质灾害治理工程勘查设计施工资质单位不按照规定及时办理资质证书、变更、注销手续的行政处罚</t>
  </si>
  <si>
    <t>【规章】《地质灾害治理工程勘查设计施工单位资质管理办法》（2005年5月12日国土资源部第1次部务会议通过，由国土资源部令第30号发布，自2005年7月1日起施行。2019年7月16日自然资源部第2次部务会议《自然资源部关于第一批废止和修改的部门规章的决定》第二次修正。）          
    第二十一条：资质单位发生合并或者分立的，应当及时到原审批机关办理资质证书注销手续。需要继续从业的，应当重新申请。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第二十八条：资质单位不按照本办法第二十一条的规定及时办理资质证书变更、注销手续的，由县级以上自然资源管理部门责令限期改正；逾期不改的，可以处五千元以下罚款。</t>
  </si>
  <si>
    <t>对地质灾害治理工程勘查设计施工资质单位不按照规定进行备案的行政处罚</t>
  </si>
  <si>
    <t>【规章】《地质灾害治理工程勘查设计施工单位资质管理办法》（2005年5月12日国土资源部第1次部务会议通过，由国土资源部令第30号发布，自2005年7月1日起施行。2019年7月16日自然资源部第2次部务会议《自然资源部关于第一批废止和修改的部门规章的决定》第二次修正。）              
    第二十七条：承担地质灾害治理工程项目的资质单位，应当在项目合同签订后十日内，到工程所在地的县级自然资源管理部门备案。
    地质灾害治理工程项目跨行政区域的，资质单位应当向项目所跨行政区域共同的上一级自然资源管理部门备案。
    第二十九条：资质单位不按照本办法第二十七条的规定进行备案的，由县级以上自然资源管理部门责令限期改正；逾期仍不改正的，可以处一万元以下罚款。</t>
  </si>
  <si>
    <t>对地质灾害治理工程监理资质单位不按照规定及时办理资质证书变更、注销手续的行政处罚</t>
  </si>
  <si>
    <t xml:space="preserve">【规章】《地质灾害治理工程监理单位资质管理办法》（2005年5月12日国土资源部第1次部务会议通过，由国土资源部令第31号发布，自2005年7月1日起施行。2019年7月16日自然资源部第2次部务会议《自然资源部关于第一批废止和修改的部门规章的决定》第二次修正。）        
    第十八条：资质单位发生合并或者分立的，应当及时到原审批机关办理资质证书注销手续。需要继续从业的，重新申请。
    第十九条：资质单位名称、地址、法定代表人、技术负责人等事项发生变更的，应当在变更后三十日内，到原审批机关办理资质证书变更手续。
    第二十六条：资质单位不按照本办法第十八条、第十九条和第二十条的规定及时办理资质证书变更、注销手续的，由县级以上自然自然资源管理部门责令限期改正；逾期不改的，可以处五千元以下罚款。       </t>
  </si>
  <si>
    <t>对地质灾害治理工程监理资质单位不按照规定进行备案的行政处罚</t>
  </si>
  <si>
    <t>【规章】《地质灾害治理工程监理单位资质管理办法》（2005年5月12日国土资源部第1次部务会议通过，由国土资源部令第31号发布，自2005年7月1日起施行。2019年7月16日自然资源部第2次部务会议《自然资源部关于第一批废止和修改的部门规章的决定》第二次修正。）                    
    第二十五条：地质灾害治理工程监理资质单位，对承担的监理项目，应当在监理合同签订后十日内，到工程所在地县级自然资源管理部门备案。监理项目跨行政区域的，向项目所跨行政区域共同的上一级自然资源管理部门备案。
    第二十七条：资质单位不按照本办法第二十五条的规定进行备案的，由县级以上自然资源管理部门责令限期改正；逾期不改的，可以处一万元以下罚款。</t>
  </si>
  <si>
    <t>对地质灾害危险地评估单位不及时办理地质灾害危险性评估资质证书变更、注销手续的行政处罚</t>
  </si>
  <si>
    <t>【规章】《地质灾害危险性评估单位资质管理办法》（2005年5月20日国土资源部令第29号发布，自2005年7月1日起施行。2019年7月16日自然资源部第2次部务会议《自然资源部关于第一批废止和修改的部门规章的决定》第二次修正。）
    第二十二条：资质单位发生合并或者分立的，应当及时到原审批机关办理资质证书注销手续。需要继续从业的，应当重新申请。
    资质单位名称、地址、法定代表人、技术负责人等事项发生变更的，应当在变更后三十日内，到原审批机关办理资质证书变更手续。
    资质单位破产、歇业或者因其他原因终止业务活动的，应当在办理营业执照注销手续后十五日内，到原审批机关办理资质证书注销手续。
    第二十九条：资质单位违反本办法第二十二条的规定，不及时办理资质证书变更、注销手续的，由县级以上自然资源主管部门责令限期改正;逾期不改的，可以处五千元以下罚款。</t>
  </si>
  <si>
    <t>对地质灾害危险地评估资质单位不按时进行资质和项目备案的行政处罚</t>
  </si>
  <si>
    <t>【规章】《地质灾害危险性评估单位资质管理办法》（2005年5月12日国土资源部第1次部务会议通过，2005年5月20日国土资源部令第29号发布，自2005年7月1日起施行。2019年7月16日自然资源部第2次部务会议《自然资源部关于第一批废止和修改的部门规章的决定》第二次修正。）
    第二十七条：资质单位应当在签订地质灾害危险性评估项目合同后十日内，到项目所在地的县级自然资源主管部门进行资质和项目备案。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第三十条：资质单位违反本办法第二十七条的规定，不按时进行资质和项目备案的，由县级以上自然资源主管部门责令限期改正;逾期不改的，可以处一万元以下的罚款。</t>
  </si>
  <si>
    <t>对应当编制矿山地质环境保护与土地复垦方案而未编制的，或者扩大开采规模、变更矿区范围或者开采方式，未重新编制矿山地质环境保护与土地复垦方案并经原审批机关批准的行政处罚</t>
  </si>
  <si>
    <t>【规章】《矿山地质环境保护规定》（2009年3月2日由国土资源部第44号令发布，自2009年5月1日起施行，根据2019年7月16自然资源部第2次部务会议第三次修正。）
    第二十六条：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</si>
  <si>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对未按照批准的矿山地质环境保护与土地复垦方案治理的，或者在矿山被批准关闭、闭坑前未完成治理恢复的行政处罚</t>
  </si>
  <si>
    <t>【规章】《矿山地质环境保护规定》（2009年3月2日由国土资源部第44号令发布，自2009年5月1日起施行，根据2019年7月16自然资源部第2次部务会议第三次修正。）
　　第二十七条：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t>
  </si>
  <si>
    <t>对未按规定计提矿山地质环境治理恢复基金的行政处罚</t>
  </si>
  <si>
    <t>【规章】《矿山地质环境保护规定》（2009年3月2日由国土资源部第44号令发布，自2009年5月1日起施行，根据2019年7月16自然资源部第2次部务会议第三次修正。）
　　第二十八条：违反本规定，未按规定计提矿山地质环境治理恢复基金的，由县级以上自然资源主管部门责令限期计提；逾期不计提的，处3万元以下的罚款。颁发采矿许可证的自然资源主管部门不得通过其采矿活动年度报告，不受理其采矿权延续变更申请。</t>
  </si>
  <si>
    <t>对探矿权人未采取治理恢复措施的行政处罚</t>
  </si>
  <si>
    <t>【规章】《矿山地质环境保护规定》（2009年3月2日由国土资源部第44号令发布，自2009年5月1日起施行，根据2019年7月16自然资源部第2次部务会议第三次修正。）
    第二十一条:矿山地质环境治理恢复后，对具有观赏价值、科学研究价值的矿业遗迹，国家鼓励开发为矿山公园。                 
    第二十九条：违反本规定第二十一条规定，探矿权人未采取治理恢复措施的，由县级以上自然资源主管部门责令限期改正；逾期拒不改正的，处3万元以下的罚款，5年内不受理其新的探矿权、采矿权申请。</t>
  </si>
  <si>
    <t>对扰乱、阻碍矿山地质环境保护与治理恢复工作，侵占、损坏、损毁矿山地质环境监测设施或者矿山地质环境保护与治理恢复设施的行政处罚</t>
  </si>
  <si>
    <t>【规章】《矿山地质环境保护规定》（2009年3月2日由国土资源部第44号令发布，自2009年5月1日起施行，根据2019年7月16自然资源部第2次部务会议第三次修正。）
    第三十条：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t>
  </si>
  <si>
    <t>对未经批准发掘古生物化石的行政处罚</t>
  </si>
  <si>
    <t xml:space="preserve">【法规】《古生物化石保护条例》（2010年9月5日由国务院令第580号发布，根据2019年3月18日公布《国务院关于修改部门行政法规的决定》修订）
    第三十六条第一项：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【规章】《古生物化石保护条例实施办法》（2012年12月27日由国土资源部令第57号发布，根据2019年7月16日《自然资源部关于第一批废止修改的部门规章的决定》第三次修订。）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</si>
  <si>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对未按照批准的发掘方案发掘古生物化石的行政处罚</t>
  </si>
  <si>
    <t xml:space="preserve">【法规】《古生物化石保护条例》（2010年9月5日由国务院令第580号发布，根据2019年3月18日公布《国务院关于修改部门行政法规的决定》修订）
    第三十六条第二项：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(二)未按照批准的发掘方案发掘古生物化石的。
【规章】《古生物化石保护条例实施办法》（2012年12月27日由国土资源部令第57号发布，根据2019年7月16日《自然资源部关于第一批废止修改的部门规章的决定》第三次修订。）
    第五十条：未经批准发掘古生物化石或者未按照批准的发掘方案发掘古生物化石的，县级以上人民政府自然资源主管部门责令停止发掘，限期改正，没收发掘的古生物化石，并处罚款。在国家级古生物化石自然保护区、国家地质公园和重点保护古生物化石集中产地内违法发掘的，处30万元以上50万元以下罚款；在其他区域内违法发掘的，处20万元以上30万元以下罚款。 
未经批准或者未按照批准的发掘方案发掘古生物化石，构成违反治安管理行为的，由公安机关依法给予治安管理处罚；构成犯罪的，依法追究刑事责任。
    未按照批准的发掘方案发掘古生物化石，情节严重的，由批准古生物化石发掘的自然资源主管部门撤销批准发掘的决定。 </t>
  </si>
  <si>
    <t>对古生物化石发掘单位未按照规定移交发掘的古生物化石的行政处罚</t>
  </si>
  <si>
    <t xml:space="preserve">【法规】《古生物化石保护条例》（2010年9月5日由国务院令第580号发布，根据2019年3月18日公布《国务院关于修改部门行政法规的决定》修订）
    第三十七条：古生物化石发掘单位未按照规定移交发掘的古生物化石的，由批准古生物化石发掘的自然资源主管部门责令限期改正;逾期不改正，或者造成古生物化石损毁的，处10万元以上50万元以下的罚款;直接负责的主管人员和其他直接责任人员构成犯罪的，依法追究刑事责任。
【规章】《古生物化石保护条例实施办法》（2012年12月27日由国土资源部令第57号发布，根据2019年7月16日《自然资源部关于第一批废止修改的部门规章的决定》第三次修订。）
    第五十二条：古生物化石发掘单位未按照规定移交古生物化石的，由批准发掘的自然资源主管部门责令限期改正；逾期不改正，或者造成古生物化石损毁的，涉及一般保护古生物化石的，处10万元以上20万元以下罚款；涉及重点保护古生物化石的，处20万元以上50万元以下罚款；直接负责的主管人员和其他直接责任人员构成犯罪的，依法追究刑事责任。 </t>
  </si>
  <si>
    <t>对古生物化石收藏单位不符合收藏条件收藏古生物化石的行政处罚</t>
  </si>
  <si>
    <t xml:space="preserve">【法规】《古生物化石保护条例》（2010年9月5日由国务院令第580号发布，根据2019年3月18日公布《国务院关于修改部门行政法规的决定》修订）
    第三十八条：古生物化石收藏单位不符合收藏条件收藏古生物化石的，由县级以上人民政府自然资源主管部门责令限期改正;逾期不改正的，处5万元以上10万元以下的罚款;已严重影响其收藏的重点保护古生物化石安全的，由国务院自然资源主管部门指定符合条件的收藏单位代为收藏，代为收藏的费用由原收藏单位承担。
【规章】《古生物化石保护条例实施办法》（2012年12月27日由国土资源部令第57号发布，根据2019年7月16日《自然资源部关于第一批废止修改的部门规章的决定》第三次修订。）
    第五十三条：收藏单位不符合本办法规定的收藏条件收藏古生物化石的，由县级以上人民政府自然资源主管部门责令限期改正；逾期不改正的，处5万元以上10万元以下的罚款；已严重影响其收藏的重点保护古生物化石安全的，由自然资源部指定符合本办法规定的收藏条件的收藏单位代为收藏，代为收藏的费用由原收藏单位承担。 </t>
  </si>
  <si>
    <t>对古生物化石收藏单位未按照规定建立本单位收藏的古生物化石档案的行政处罚</t>
  </si>
  <si>
    <t>【法规】《古生物化石保护条例》（2010年9月5日由国务院令第580号发布，根据2019年3月18日公布《国务院关于修改部门行政法规的决定》修订）
    第三十九条：古生物化石收藏单位未按照规定建立本单位收藏的古生物化石档案的，由县级以上人民政府自然资源主管部门责令限期改正;逾期不改正的，没收有关古生物化石，并处2万元的罚款。</t>
  </si>
  <si>
    <t>对自然资源主管部门、其他有关部门的工作人员、或者国有的博物馆、科学研究单位、高等院校、其他收藏单位以及发掘单位的工作人员，利用职务上的便利，将国有古生物化石非法占为己有的行政处罚</t>
  </si>
  <si>
    <t>【法规】《古生物化石保护条例》（2010年9月5日由国务院令第580号发布，根据2019年3月18日公布《国务院关于修改部门行政法规的决定》修订） 
    第四十四条：县级以上人民政府自然资源主管部门、其他有关部门的工作人员，或者国有的博物馆、科学研究单位、高等院校、其他收藏单位以及发掘单位的工作人员，利用职务上的便利，将国有古生物化石非法占为己有的，依法给予处分，由县级以上人民政府自然资源主管部门追回非法占有的古生物化石；有违法所得的，没收违法所得；构成犯罪的，依法追究刑事责任。</t>
  </si>
  <si>
    <t>对单位或者个人在生产、建设活动中发现古生物化石不报告的行政处罚</t>
  </si>
  <si>
    <t xml:space="preserve">【规章】《古生物化石保护条例实施办法》（2012年12月27日由国土资源部令第57号发布，根据2019年7月16日《自然资源部关于第一批废止修改的部门规章的决定》第三次修订。）
    第五十一条：单位或者个人在生产、建设活动中发现古生物化石不报告的，由县级以上人民政府自然资源主管部门对建设工程实施单位处1万元以下罚款；造成古生物化石损毁的，依法承担相应的法律责任。 </t>
  </si>
  <si>
    <t>对收藏违法获得或者不能证明合法来源的重点保护古生物化石的行政处罚</t>
  </si>
  <si>
    <t>【规章】《古生物化石保护条例实施办法》（2012年12月27日由国土资源部令第57号发布，根据2019年7月16日《自然资源部关于第一批废止修改的部门规章的决定》第三次修订。）
    第五十四条：单位或者个人违反本办法的规定，收藏违法获得或者不能证明合法来源的重点保护古生物化石的，由县级以上人民政府自然资源主管部门依法没收有关古生物化石，并处3万元以下罚款。</t>
  </si>
  <si>
    <t>对收藏重点保护古生物化石未经批准转让、交换、赠与的行政处罚</t>
  </si>
  <si>
    <t>【法规】《古生物化石保护条例》（2010年9月5日由国务院令第580号发布，根据2019年3月18日公布《国务院关于修改部门行政法规的决定》修订） 
    第四十一条：古生物化石收藏单位之间未经批准转让、交换、赠与其收藏的重点保护古生物化石的，由县级以上人民政府自然资源主管部门责令限期改正;有违法所得的，没收违法所得;逾期不改正的，对有关收藏单位处5万元以上20万元以下的罚款。国有收藏单位将其收藏的重点保护古生物化石违法转让、交换、赠与给非国有收藏单位或者个人的，对国有收藏单位处20万元以上50万元以下的罚款，对直接负责的主管人员和其他直接责任人员依法给予处分;构成犯罪的，依法追究刑事责任。
【规章】《古生物化石保护条例实施办法》（2012年12月27日由国土资源部令第57号发布，根据2019年7月16日《自然资源部关于第一批废止修改的部门规章的决定》第三次修订。）
    第五十五条：古生物化石收藏单位之间未经批准转让、交换、赠与其收藏的重点保护古生物化石的，由县级以上人民政府自然资源主管部门责令限期改正；有违法所得的，没收违法所得；逾期不改正的，涉及三级重点保护古生物化石的，对有关收藏单位处5万元以上10万元以下罚款；涉及二级重点保护古生物化石的，对有关收藏单位处10万元以上15万元以下罚款；涉及一级重点保护古生物化石的，对有关收藏单位处15万元以上20万元以下罚款。</t>
  </si>
  <si>
    <t>对单位或者个人将其收藏的重点保护古生物化石转让、交换、赠与、质押给外国人或者外国组织的行政处罚</t>
  </si>
  <si>
    <t>【法规】《古生物化石保护条例》（2010年9月5日由国务院令第580号发布，根据2019年3月18日公布《国务院关于修改部门行政法规的决定》修订）
    第四十二条：单位或个人将其收藏的重点保护古生物化石转让、交换、赠与、质押给外国人或者外国组织的，由县级以上人民政府自然资源主管部门责令限期追回，对个人处2万元以上10万元以下的罚款，对单位处10万元以上50万元以下的罚款；有违法所得的，没收违法所得；构成犯罪的，依法追究刑事责任。                       
【规章】《古生物化石保护条例实施办法》（2012年12月27日由国土资源部令第57号发布，根据2019年7月16日《自然资源部关于第一批废止修改的部门规章的决定》第三次修订。））
    第五十六条：国有收藏单位将其收藏的重点保护古生物化石违法转让、交换、赠与给非国有收藏单位或者个人的，由县级以上人民政府自然资源主管部门责令限期改正；逾期不改正的，涉及三级重点保护古生物化石的，对国有收藏单位处20万元以上30万元以下罚款；涉及二级重点保护古生物化石的，对国有收藏单位处30万元以上40万元以下罚款；涉及一级重点保护古生物化石的，对国有收藏单位处40万元以上50万元以下罚款，对直接负责的主管人员和其他直接责任人员依法给予处分；构成犯罪的，依法追究刑事责任。</t>
  </si>
  <si>
    <t>对矿山企业未达到经依法审查确定的开采回采率、选矿回收率、共半生矿产综合利用率和土地复垦等指标的行政处罚</t>
  </si>
  <si>
    <t>【法律】《循环经济促进法》（2008年8月29日通过，自2009年1月1日起施行，2018年10月26日第十三届全国人民代表大会常务委员会修正，自公布之日起施行）
    第五十三条：违反本法规定，矿山企业未达到经依法审查确定的开采回采率、采矿贫化率、选矿回收率、矿山水循环利用率和土地复垦率等指标的，由县级以上人民政府地质矿产主管部门责令限期改正，处五万元以上五十万元以下的罚款；逾期不改正的，由采矿许可证颁发机关依法吊销采矿许可证。</t>
  </si>
  <si>
    <t>对因开采设计、采掘计划的决策错误，造成资源损失的行政处罚</t>
  </si>
  <si>
    <t>【法规】《矿产资源监督管理暂行办法》（1987年4月29日国务院发布，本办法自发布之日起施行。）
    第二十三条第一项：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t>
  </si>
  <si>
    <t>对开采回采率、选矿回收率和共伴生矿产综合利用率长期达不到设计要求，造成资源破坏损失的行政处罚</t>
  </si>
  <si>
    <t>【法规】《矿产资源监督管理暂行办法》（1987年4月29日国务院发布，本办法自发布之日起施行。）
    第二十三条：矿山企业有下列情形之一的，应当追究有关人员的责任，或者由地质矿产主管部门责令其限期改正，并可处以相当于矿石损失50%以下的罚款，情节严重的，应当责令停产整顿或者吊销采矿许可证:
    二、开采回采率、采矿贫化率和选矿回收率长期达不到设计要求，造成资源破坏损失的;</t>
  </si>
  <si>
    <t>对矿山的开拓、采准及采矿工程不按照开采设计进行施工，造成资源破坏损失的行政处罚</t>
  </si>
  <si>
    <t>【法规】《矿产资源监督管理暂行办法》（1987年4月29日国务院发布，本办法自发布之日起施行。）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第十三条:矿山的开拓、采准及采矿工程，必须按照开采设计进行施工。应当建立严格的施工验收制度，防止资源丢失。</t>
  </si>
  <si>
    <t>对矿山企业不按照设计进行开采，任意丢掉矿体，造成资源破坏损失的行政处罚</t>
  </si>
  <si>
    <t>【法规】《矿产资源监督管理暂行办法》（1987年4月29日国务院发布，本办法自发布之日起施行。）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第十四条:矿山企业必须按照设计进行开采，不准任意丢掉矿体。对开采应当加强监督检查，严防不应有的开采损失。</t>
  </si>
  <si>
    <t>对在采、选主要矿产的同时，未对具有工业价值的共生、伴生矿产在技术可行、经济合理的条件下进行综合回收或者对暂时不能综合回收利用的矿产，未采取有效的保护措施，造成资源破坏损失的行政处罚</t>
  </si>
  <si>
    <t xml:space="preserve">【法规】《矿产资源监督管理暂行办法》（1987年4月29日国务院发布，本办法自发布之日起施行。） 
    第十七条:在采、选主要矿产的同时，对具有工业价值的共生、伴生矿产，在技术可行、经济合理的条件下，必须综合回收;对暂时不能综合回收利用的矿产，应当采取有效的保护措施。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t>
  </si>
  <si>
    <t>对矿山企业随意变动批准的计算矿产储量的工业指标进行矿产储量的圈定、计算及开采，造成资源破坏损失的行政处罚</t>
  </si>
  <si>
    <t xml:space="preserve">【法规】《矿产资源监督管理暂行办法》（1987年4月29日国务院发布，本办法自发布之日起施行。）
    第十九条:矿山企业对矿产储量的圈定、计算及开采，必须以批准的计算矿产储量的工业指标为依据，不得随意变动。需要变动的，应当上报实际资料，经主管部门审核同意后，报原审批单位批准。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
  </t>
  </si>
  <si>
    <t>对擅自废除坑道和其他工程，造成资源破坏损失的行政处罚</t>
  </si>
  <si>
    <t>【法规】《矿产资源监督管理暂行办法》（1987年4月29日国务院发布，本办法自发布之日起施行。）
    第二十一条:地下开采的中段(水平)或露天采矿场内尚有未采完的保有矿产储量，未经地质测量机构检查验收和报销申请尚未批准之前，不准擅自废除坑道和其他工程。
    第二十三条第三项:矿山企业有下列情形之一的，应当追究有关人员的责任，或者由地质矿产主管部门责令其限期改正，并可处以相当于矿石损失50%以下的罚款，情节严重的，应当责令停产整顿或者吊销采矿许可证:
   （三）违反本办法第十三条、第十四条、第十七条、第十九条、第二十一条的规定，造成资源破坏损失的。</t>
  </si>
  <si>
    <t>对因工程建设活动对地质环境造成影响的，相关责任单位未依照本办法的规定履行地质环境监测义务的行政处罚</t>
  </si>
  <si>
    <t>【规章】《地质环境监测管理办法》（2014年4月10日由国土资源部令59号发布，自2014年7月1日起施行）                               
    第三十条：因工程建设活动对地质环境造成影响的，相关责任单位未依照本办法的规定履行地质环境监测义务的，由县级以上人民政府国土资源主管部门责令限期改正，并依法处以罚款。</t>
  </si>
  <si>
    <t>对单位或者个人违反规定、侵占、损坏或者擅自移动地质环境监测设施的行政处罚</t>
  </si>
  <si>
    <t>【规章】《地质环境监测管理办法》（2014年4月10日由国土资源部令59号发布，自2014年7月1日起施行）                             
    第三十一条：单位或者个人违反本办法规定，侵占、损坏或者擅自移动地质环境监测设施的，由县级以上人民政府国土资源主管部门责令限期改正，并依法处以罚款；情节严重，尚未构成犯罪的，由公安机关依照《中华人民共和国治安管理处罚法》等有关规定予以处罚；情节特别严重，构成犯罪的，依法追究刑事责任。</t>
  </si>
  <si>
    <t>对外国的组织或者个人未经批准，或者未与中华人民共和国有关部门、单位合作，擅自从事测绘活动的行政处罚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</si>
  <si>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一条：违反本法规定，外国的组织或者个人未经批准，或者未与中华人民共和国有关部门、单位合作，擅自从事测绘活动的，责令停止违法行为，没收违法所得、测绘成果和测绘工具，并处十万元以上五十万元以下的罚款；情节严重的，并处五十万元以上一百万元以下的罚款，限期出境或者驱逐出境；构成犯罪的，依法追究刑事责任。</t>
  </si>
  <si>
    <t>对未经批准擅自建立相对独立的平面坐标系统，或者采用不符合国家标准的基础地理信息数据建立地理信息系统的行政处罚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</si>
  <si>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【法规】《中华人民共和国测绘成果管理条例》（2006年5月17日由国务院令第469号发布，自2006年9月1日起施行）
    第二十九条第一项：违反本条例规定，有下列行为之一的，由测绘行政主管部门或者其他有关部门依据职责责令改正，给予警告，可以处10万元以下的罚款；对直接负责的主管人员和其他直接责任人员，依法给予处分：（一）建立以地理信息数据为基础的信息系统，利用不符合国家标准的基础地理信息数据的；</t>
  </si>
  <si>
    <t>对卫星导航定位基准站建设单位未报备案的行政处罚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</si>
  <si>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三条：违反本法规定，卫星导航定位基准站建设单位未报备案的，给予警告，责令限期改正；逾期不改正的，处十万元以上三十万元以下的罚款；对直接负责的主管人员和其他直接责任人员，依法给予处分。</t>
  </si>
  <si>
    <t>对卫星导航定位基准站的建设和运行维护不符合国家标准、要求的行政处罚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</si>
  <si>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</si>
  <si>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对未取得测绘资质证书，擅自从事测绘活动的行政处罚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</si>
  <si>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第五十五条第一款：违反本法规定，未取得测绘资质证书，擅自从事测绘活动的，责令停止违法行为，没收违法所得和测绘成果，并处测绘约定报酬一倍以上二倍以下的罚款；情节严重的，没收测绘工具。
【法规】《基础测绘条例》（2009年5月6日由国务院令第556号发布，自2009年8月1日起施行。）
    第二十九条：违反本条例规定，未取得测绘资质证书从事基础测绘活动的，责令停止违法行为，没收违法所得和测绘成果，并处测绘约定报酬1倍以上2倍以下的罚款。
【法规】《地图管理条例》（2015年11月26日由国务院令第664号公布，自2016年1月1日起施行。）
    第四十八条：违反本条例规定，未取得测绘资质证书或者超越测绘资质等级许可的范围从事地图编制活动或者互联网地图服务活动的，依照《中华人民共和国测绘法》的有关规定进行处罚。</t>
  </si>
  <si>
    <t>对以欺骗手段取得测绘资质证书从事测绘活动的行政处罚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</si>
  <si>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第五十五条第二款：以欺骗手段取得测绘资质证书从事测绘活动的，吊销测绘资质证书，没收违法所得和测绘成果，并处测绘约定报酬一倍以上二倍以下的罚款；情节严重的，没收测绘工具。</t>
  </si>
  <si>
    <t>对测绘单位超越资质等级许可的范围从事测绘活动的行政处罚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</si>
  <si>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一款：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【法规】《基础测绘条例》（2009年5月6日由国务院令第556号发布，自2009年8月1日起施行。）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</si>
  <si>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对测绘单位以其他测绘单位的名义从事测绘活动的行政处罚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</si>
  <si>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二项：违反本法规定，测绘单位有下列行为之一的，责令停止违法行为，没收违法所得和测绘成果，处测绘约定报酬一倍以上二倍以下的罚款，并可以责令停业整顿或者降低测绘资质等级；情节严重的，吊销测绘资质证书：
    （二）以其他测绘单位的名义从事测绘活动；</t>
  </si>
  <si>
    <t>对测绘单位允许其他单位以本单位的名义从事测绘活动的行政处罚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</si>
  <si>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六条第三项：违反本法规定，测绘单位有下列行为之一的，责令停止违法行为，没收违法所得和测绘成果，处测绘约定报酬一倍以上二倍以下的罚款，并可以责令停业整顿或者降低测绘资质等级；情节严重的，吊销测绘资质证书：
    （三）允许其他单位以本单位的名义从事测绘活动。</t>
  </si>
  <si>
    <t>对测绘项目的招标单位让不具有相应资质等级的测绘单位中标，或者让测绘单位低于测绘成本中标的行政处罚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</si>
  <si>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</si>
  <si>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对中标的测绘单位向他人转让测绘项目的行政处罚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</si>
  <si>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</si>
  <si>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</si>
  <si>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</si>
  <si>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对不汇交测绘成果资料的，测绘项目出资人逾期不汇交的，承担国家投资的测绘项目的单位逾期不汇交的，自暂扣测绘资质证书之日起六个月内仍不汇交的行政处罚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</si>
  <si>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</si>
  <si>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对擅自发布中华人民共和国领域和中华人民共和国管辖的其他海域的重要地理信息数据的行政处罚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</si>
  <si>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擅自发布中华人民共和国领域和中华人民共和国管辖的其他海域的重要地理信息数据的，给与警告，责令整改，可以并处五十万元以下的罚款；对直接负责的主管人员和其他直接责任人员，依法给予处分；构成犯罪的依法追究刑事责任。
【法规】《新疆维吾尔自治区实施〈中华人民共和国测绘法〉办法》（2004年7月23日自治区人大常委会第十一次会议通过，根据2021年7月28日新疆维吾尔自治区第十三届人民代表大会常务委员会第二十七次会议修订）
    第四十三条：“违反本办法第二十八条第三款规定，擅自公布自治区重要地理信息数据的，有县级以上人民政府自然资源部门给予警告、责令整改，可以并处一万元以上十万元以下罚款；对直接负责的主管人员和其他直接责任人员，依法给予处分；构成犯罪的依法追究形式责任。</t>
  </si>
  <si>
    <t>对测绘单位测绘成果质量不合格的行政处罚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</si>
  <si>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第六十三条：违反本法规定，测绘成果质量不合格的，责令测绘单位补测或者重测；情节严重的，责令停业整顿，并处降低测绘资质等级或者吊销测绘资质证书；造成损失的，依法承担赔偿责任。
【法规】《基础测绘条例》（2009年5月6日由国务院令第556号发布，自2009年8月1日起施行。）
    第三十三条：违反本条例规定，基础测绘成果质量不合格的，责令基础测绘项目承担单位补测或者重测；情节严重的，责令停业整顿，降低资质等级直至吊销测绘资质证书；给用户造成损失的，依法承担赔偿责任。</t>
  </si>
  <si>
    <t>对损毁、擅自移动永久性测量标志或者正在使用中的临时性测量标志的行政处罚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</si>
  <si>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一项：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【法规】《中华人民共和国测量标志保护条例》（1996年9月4日由国务院令203号发布，根据2011年1月8日《国务院关于废止和修改部分行政法规的决定》修订。）
    第二十二条第一项：测量标志受国家保护，禁止下列有损测量标志安全和使用测量标志失去使用效能的行为：
    （一）损毁或者擅自移动地下或者地上的永久性测量标志以及使用中的临时性测量标志的；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（二）工程建设单位未经批准擅自拆迁永久性测量标志或者使永久性测量标志失去使用效能的，或者拒绝按照国家有关规定支付建费用的；
    （三）违反测绘操作规程进行测绘，使永久性测量标志受到损坏的；
    （四）无证使用永久性测量标志并且拒绝县级以上人民政府管理测绘工作的部门监督和负责保管测量标志的单位和人员查询的。</t>
  </si>
  <si>
    <t>对侵占永久性测量标志用地的行政处罚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</si>
  <si>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二项：违反本法规定，有下列行为之一的，给予警告，责令改正，可以并处二十万元以下的罚款；对直接负责的主管人员和其他直接责任人员，依法给予处分；造成损失的，依法承担赔偿责任；构成犯罪的，依法追究刑事责任：
    （二）侵占永久性测量标志用地；
【法规】《中华人民共和国测量标志保护条例》（1996年9月4日由国务院令203号发布，根据2011年1月8日《国务院关于废止和修改部分行政法规的决定》修订。）
    第二十二条第二项：测量标志受国家保护，禁止下列有损测量标志安全和使用测量标志失去使用效能的行为：
    （二）在测量标志占地范围内烧荒、耕地、取土、挖沙或者侵占永久性测量标志用地的；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</si>
  <si>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对在永久性测量标志安全控制范围内从事危害测量标志安全和使用效能的活动的行政处罚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</si>
  <si>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三项：违反本法规定，有下列行为之一的，给予警告，责令改正，可以并处二十万元以下的罚款；对直接负责的主管人员和其他直接责任人员，依法给予处分；造成损失的，依法承担赔偿责任；构成犯罪的，依法追究刑事责任：
    （三）在永久性测量标志安全控制范围内从事危害测量标志安全和使用效能的活动；
【法规】《中华人民共和国测量标志保护条例》（1996年9月4日由国务院令203号发布，根据2011年1月8日《国务院关于废止和修改部分行政法规的决定》修订。）
    第二十二条：测量标志受国家保护，禁止下列有损测量标志安全和使用测量标志失去使用效能的行为：
    （三）在距永久性测量标志50米范围内采石、爆破、射击、架设高压电线的；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（二）工程建设单位未经批准擅自拆迁永久性测量标志或者使永久性测量标志失去使用效能的，或者拒绝按照国家有关规定支付建费用的；
    （三）违反测绘操作规程进行测绘，使永久性测量标志受到损坏的；
    （四）无证使用永久性测量标志并且拒绝县级以上人民政府管理测绘工作的部门监督和负责保管测量标志的单位和人员查询的。</t>
  </si>
  <si>
    <t>对擅自拆迁永久性测量标志或者使永久性测量标志失去使用效能，或者拒绝支付迁建费用的行政处罚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</si>
  <si>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四项：违反本法规定，有下列行为之一的，给予警告，责令改正，可以并处二十万元以下的罚款；对直接负责的主管人员和其他直接责任人员，依法给予处分；造成损失的，依法承担赔偿责任；构成犯罪的，依法追究刑事责任：
    （四）擅自拆迁永久性测量标志或者使永久性测量标志失去使用效能，或者拒绝支付迁建费用；
【法规】《中华人民共和国测量标志保护条例》（1996年9月4日由国务院令203号发布，根据2011年1月8日《国务院关于废止和修改部分行政法规的决定》修订。）
    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第二十三条第二款：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（二）工程建设单位未经批准擅自拆迁永久性测量标志或者使永久性测量标志失去使用效能的，或者拒绝按照国家有关规定支付建费用的；</t>
  </si>
  <si>
    <t>对违反操作规程使用永久性测量标志，造成永久性测量标志毁损的行政处罚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</si>
  <si>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四条第五项：违反本法规定，有下列行为之一的，给予警告，责令改正，可以并处二十万元以下的罚款；对直接负责的主管人员和其他直接责任人员，依法给予处分；造成损失的，依法承担赔偿责任；构成犯罪的，依法追究刑事责任：
    （五）违反操作规程使用永久性测量标志，造成永久性测量标志毁损。
【法律】《中华人民共和国测量标志和保护条例》（1996年9月4日由国务院令203号发布，根据2011年1月8日《国务院关于废止和修改部分行政法规的决定》修订。）
    第二十二条：测量标志受国家保护，禁止下列有损测量标志安全和使测量标志失去使用效能的行为：
    （一）损毁或者擅自移动地下或者地上的永久性测量标志以及使用中的临时性测量标志的；
    （二）在测量标志占地范围内烧荒、耕作、取土、挖沙或者侵占永久性测量标志用地的；
    （三）在距永久性测量标志50米范围内采石、爆破、射击、架设高压电线的；
    （四）在测量标志的占地范围内，建设影响测量标志使用效能的建筑物的；
    （五）在测量标志上架设通讯设施、设置观望台、搭帐篷、拴牲畜或者设置其他有可能损毁测量标志的附着物的；
    （六）擅自拆除设有测量标志的建筑物或者拆除建筑物上的测量标志的；
    （七）其他有损测量标志安全和使用效能的。 
    第二十三条：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
    （二）工程建设单位未经批准擅自拆迁永久性测量标志或者使永久性测量标志失去使用效能的，或者拒绝按照国家有关规定支付迁建费用的；
    （三）违反测绘操作规程进行测绘，使永久性测量标志受到损坏的；
    （四）无证使用永久性测量标志并且拒绝县级以上人民政府管理测绘工作的部门监督和负责保管测量标志的单位和人员查询的。</t>
  </si>
  <si>
    <t>对地理信息生产、保管、利用单位未对属于国家秘密的地理信息的获取、持有、提供、利用情况进行登记、长期保存的，泄露国家秘密的行政处罚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</si>
  <si>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t>
  </si>
  <si>
    <t>对违法获取、持有、提供、利用属于国家秘密的地理信息的行政处罚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</si>
  <si>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</si>
  <si>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对实施基础测绘项目，不使用全国统一的测绘基准和测绘系统或者不执行国家规定的测绘技术规范和标准的行政处罚</t>
  </si>
  <si>
    <t>【法规】《基础测绘条例》（2009年5月6日由国务院令第556号发布，自2009年8月1日起施行。）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</si>
  <si>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对干扰或者阻挠测量标志建设单位依法使用土地或者在建筑物上建设永久性测量标志的行政处罚</t>
  </si>
  <si>
    <t>【法规】《中华人民共和国测量标志保护条例》（1996年9月4日由国务院令203号发布，根据2011年1月8日《国务院关于废止和修改部分行政法规的决定》修订。）
    第二十三条第一项：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（一）干扰或者阻挠测量标志建设单位依法使用土地或者在建筑物上建设永久性测量标志的；</t>
  </si>
  <si>
    <t>对无证使用永久性测量标志并且拒绝县级以上人民政府管理测绘工作的部门监督和负责保管测量标志的单位和人员查询的行政处罚</t>
  </si>
  <si>
    <t>【法规】《中华人民共和国测量标志保护条例》（1996年9月4日由国务院令203号发布，根据2011年1月8日《国务院关于废止和修改部分行政法规的决定》修订。）
    第二十三条第四款：有本条例第二十二条禁止的行为之一，或者有下列行为之一的，由县级以上人民政府管理测绘工作的部门责令限期改正，给予警告，并可以根据情节处以5万元以下的罚款；对负有直接责任的主管人员和其他直接责任人员，依法给予行政处分；造成损失的，应当依法承担赔偿责任：
    （四）无证使用永久性测量标志并且拒绝县级以上人民政府管理测绘工作的部门监督和负责保管测量标志的单位和人员查询的。</t>
  </si>
  <si>
    <t>对测绘成果保管单位未按照测绘成果资料的保管制度管理测绘成果资料，造成测绘成果资料损毁、散失的行政处罚</t>
  </si>
  <si>
    <t>【法规】《中华人民共和国测绘成果管理条例》（2006年5月17日国务院第136次常务会议通过，自2006年9月1日起施行。）　
    第二十八条第一项：违反本条例规定，测绘成果保管单位有下列行为之一的，由测绘行政主管部门给予警告，责令改正；有违法所得的，没收违法所得；造成损失的，依法承担赔偿责任；对直接负责的主管人员和其他直接责任人员，依法给予处分：
　　（一）未按照测绘成果资料的保管制度管理测绘成果资料，造成测绘成果资料损毁、散失的；</t>
  </si>
  <si>
    <t>对测绘成果保管单位擅自转让汇交的测绘成果资料的行政处罚</t>
  </si>
  <si>
    <t>【法规】《中华人民共和国测绘成果管理条例》（2006年5月17日国务院第136次常务会议通过，自2006年9月1日起施行。）
    第二十八条第二项：违反本条例规定，测绘成果保管单位有下列行为之一的，由测绘行政主管部门给予警告，责令改正；有违法所得的，没收违法所得；造成损失的，依法承担赔偿责任；对直接负责的主管人员和其他直接责任人员，依法给予处分：
　　（二）擅自转让汇交的测绘成果资料的；</t>
  </si>
  <si>
    <t>对测绘成果保管单位未依法向测绘成果的使用人提供测绘成果资料的行政处罚</t>
  </si>
  <si>
    <t>【法规】《中华人民共和国测绘成果管理条例》（2006年5月17日国务院第136次常务会议通过，自2006年9月1日起施行。）
    第二十八条第三项：违反本条例规定，测绘成果保管单位有下列行为之一的，由测绘行政主管部门给予警告，责令改正；有违法所得的，没收违法所得；造成损失的，依法承担赔偿责任；对直接负责的主管人员和其他直接责任人员，依法给予处分：
　　（三）未依法向测绘成果的使用人提供测绘成果资料的。</t>
  </si>
  <si>
    <t>在对社会公众有影响的活动中使用未经依法公布的重要地理信息数据的行政处罚</t>
  </si>
  <si>
    <t>【法规】《中华人民共和国测绘成果管理条例》（2006年5月17日国务院第136次常务会议通过，自2006年9月1日起施行。）
    第二十九条第三项：违反本条例规定，有下列行为之一的，由测绘行政主管部门或者其他有关部门依据职责责令改正，给予警告，可以处10万元以下的罚款；对直接负责的主管人员和其他直接责任人员，依法给予处分：
　　（三）在对社会公众有影响的活动中使用未经依法公布的重要地理信息数据的。</t>
  </si>
  <si>
    <t>对应当送审而未送审地图的行政处罚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</si>
  <si>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四十九条：违反本条例规定，应当送审而未送审的，责令改正，给予警告，没收违法地图或者附着地图图形的产品，可以处10万元以下的罚款;有违法所得的，没收违法所得;构成犯罪的，依法追究刑事责任。追究刑事责任。</t>
  </si>
  <si>
    <t>对不需要送审的地图不符合国家有关标准和规定的行政处罚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</si>
  <si>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</si>
  <si>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对经审核不符合国家有关标准和规定的地图未按照审核要求修改即向社会公开的行政处罚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</si>
  <si>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</si>
  <si>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对弄虚作假、伪造申请材料骗取地图审核批准文件，或者伪造、冒用地图审核批准文件和审图号的行政处罚</t>
  </si>
  <si>
    <t xml:space="preserve">【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    </t>
  </si>
  <si>
    <t>对未在地图的适当位置显著标注审图号，或者未按照有关规定送交样本的行政处罚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</si>
  <si>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第五十三条：违反本条例规定，未在地图的适当位置显著标注审图号，或者未按照有关规定送交样本的，责令改正，给予警告;情节严重的，责令停业整顿，降低资质等级或者吊销测绘资质证书。</t>
  </si>
  <si>
    <t>对互联网地图服务单位使用未经依法审核批准的地图提供服务，或者未对互联网地图新增内容进行核查校对的行政处罚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</si>
  <si>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</si>
  <si>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</si>
  <si>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对通过互联网上传标注了含有按照国家有关规定在地图上不得表示的内容的行政处罚</t>
  </si>
  <si>
    <t>【法律】《中华人民共和国测绘法》（1992年12月28日第七届全国人民代表大会常务委员会第二十九次会议通过，1993年7月1日中华人民共和国主席令66号公布，1993年7月1日起施行，2017年4月27日第十二届全国人民代表大会常务委员会第二十七次会议第二次修订通过，2017年7月1日中华人民共和国主席令67号公布，2017年7月1日起施行。）
    第六十二条：违反本法规定，编制、出版、展示、登载、更新的地图或者互联网地图服务不符合国家有关地图管理规定的，依法给予行政处罚、处分；构成犯罪的，依法追究刑事责任。
【法规】《地图管理条例》（2015年11月26日由国务院令第664号公布，自2016年1月1日起施行。）
    第五十五条：违反本条例规定，通过互联网上传标注了含有按照国家有关规定在地图上不得表示的内容的，责令改正，给予警告，可以处10万元以下的罚款;构成犯罪的，依法追究刑事责任。</t>
  </si>
  <si>
    <t>对最终向社会公开的地图与审核通过的地图内容及表现形式不一致，或者互联网地图服务审图号有效期届满未重新送审的行政处罚</t>
  </si>
  <si>
    <t>【规章】《地图审核管理规定》（2006年6月23日由国土资源部令第34号发布，自2006年8月1日起施行。于2017年11月20日国土资源部第3次部务会议修订并公布，自2018年1月1日起施行。）
    第三十二条：最终向社会公开的地图与审核通过的地图内容及表现形式不一致，或者互联网地图服务审图号有效期届满未重新送审的，测绘地理信息主管部门应当责令改正、给予警告，可以处3万元以下的罚款。</t>
  </si>
  <si>
    <t>对超越资质等级许可的范围承揽城乡规划编制工作的行政处罚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</si>
  <si>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一款第一项：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(一)超越资质等级许可的范围承揽城乡规划编制工作的；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</si>
  <si>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对违反国家有关标准编制城乡规划的行政处罚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</si>
  <si>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一款第二项：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
　　(二)违反国家有关标准编制城乡规划的。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</si>
  <si>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对未依法取得资质证书承揽城乡规划编制工作的行政处罚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</si>
  <si>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第六十二条第二款：未依法取得资质证书承揽城乡规划编制工作的，由县级以上地方人民政府城乡规划主管部门责令停止违法行为，依照前款规定处以罚款；造成损失的，依法承担赔偿责任。</t>
  </si>
  <si>
    <t>对以欺骗手段取得资质证书承缆城乡规划编制工作的行政处罚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</si>
  <si>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第六十二条第三款：以欺骗手段取得资质证书承揽城乡规划编制工作的，由原发证机关吊销资质证书，依照本条第一款规定处以罚款；造成损失的，依法承担赔偿责任。
【法规】《城乡规划编制单位资质管理规定》（经2012年7月2日中华人民共和国住房和城乡建设部第84次部常务会议通过，自2012年9月1日起施行。）
    第三十七条第二项：以欺骗、贿赂等不正当手段取得城乡规划编制单位资质证书的，由县级以上地方人民政府城乡规划主管部门处3万元罚款，申请人在3年内不得再次申请城乡规划编制单位资质。
【规章】《城乡规划编制单位资质管理规定》（中华人民共和国住房和城乡建设部令第12号） 
    第十七条：城乡规划编制单位乙级、丙级资质许可，由登记注册所在地省、自治区、直辖市人民政府城乡规划主管部门实施。资质许可的实施办法由省、自治区、直辖市人民政府城乡规划主管部门依法确定。
【规范性文件】《国务院关于深化“证照分离”改革进一步激发市场主体发展活力的通知（国发〔2021〕7号）
    附件第六项：将城乡规划编制单位资质由三级调整为两级，取消丙级资质，相应调整乙级资质的许可条件。</t>
  </si>
  <si>
    <t>未取得建设工程规划许可证或者未按照建设工程规划许可证的规定进行建设的行政处罚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</si>
  <si>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</si>
  <si>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对从事生产建设活动造成土地损坏的，未按照规定补充编制土地复垦方案的行政处罚</t>
  </si>
  <si>
    <t>【法规】《土地复垦条例》（2011年3月5日由国务院令第592号发布，自公布之日起施行）
    第三十七条：本条例实施前已经办理建设用地手续或者领取采矿许可证，本条列实行后继续从事生产建设活动造成土地损坏的土地复垦义务人未按照规定补充编制土地复垦方案的，由县级以上地方人民政府国土资源主管部门责令限期改正；逾期不改正的，处10万元以上20万元以下的罚款。</t>
  </si>
  <si>
    <t>对未按照规定将土地复垦费用列入生产成本或者建设项目投资的行政处罚</t>
  </si>
  <si>
    <t>【法规】《土地复垦条例》（2011年3月5日由国务院令第592号发布，自公布之日起施行）
    第三十八条：土地复垦义务人未按照规定将土地复垦费用列入生产成本或者建设项目总投资的，由县级以上地方人民政府国土资源主管部门责令期限改正；逾期不改正的处10万元以上50万元以下的罚款。</t>
  </si>
  <si>
    <t>对土地复垦义务人未按照规定对拟毁损的耕地、林地、牧草地进行表土剥离的行政处罚</t>
  </si>
  <si>
    <t>【法规】《土地复垦条例》（2011年3月5日由国务院令第592号发布，自公布之日起施行）
    第三十九条：土地复垦义务人未按照规定对拟毁损的耕地、林地、牧草地进行表土剥离，由县级以上地方人民政府国土资源主管部门责令限期改正；逾期不改正的，按照应当进行表土剥离的土地面积处每公顷1万元的罚款。</t>
  </si>
  <si>
    <t>【法律】《中华人民共和国行政处罚法》（1996年3月17日第八届全国人民代表大会第四次会议通过，2021年1月22日中华人民共和国第十三届全国人民代表大会常务委员会第二十五次会议修订，自2021年7月15日起施行）、
    第五十四条、第五十五条、第五十九条、第六十一条、第六十六条、第七十二条。
【规范性文件】《国土资源部关于印发&lt;国土资源违法行为查处工作规程&gt;的通知》（2014年9月10日部长办公会议审议通过，自2014年10月1日起施行，国土资发〔2014〕117号。）
    全文适用。</t>
  </si>
  <si>
    <t>对未按照规定报告土地损毁情况、土地复垦费用使用情况或者土地复垦工程实施情况的行政处罚</t>
  </si>
  <si>
    <t>【法规】《土地复垦条例》（2011年3月5日由国务院令第592号发布，自公布之日起施行）
    第四十一条：土地复垦义务人未按照规定报告土地损毁情况、土地复垦费用使用情况或者土地复垦工程实施情况的，由县级以上地方人民政府国土资源主管部门责令期限改正；逾期不改正的，处2万元以上5万元以下的罚款。</t>
  </si>
  <si>
    <t>对应当缴纳土地复垦费而不缴纳的行政处罚</t>
  </si>
  <si>
    <t>【法规】《土地复垦条例》（2011年3月5日由国务院令第592号发布，自公布之日起施行）
    第四十二条：土地复垦义务人依照本条列规定应当缴纳土地复垦费而不缴纳的，由县级以上地方人民政府国土资源主管部门责令期限缴纳；逾期不缴纳的，处应缴纳土地复垦费1倍以上2倍以下的罚款，土地复垦义务人为矿山企业的，由颁发采矿许可证的机关吊销采矿许可证。</t>
  </si>
  <si>
    <t>对未经批准、未按照批准内容进行临时建设的，或者临时建筑物、构筑物超过批准限期不拆除的行政处罚</t>
  </si>
  <si>
    <t>【法律】《中华人民共和国城乡规划法》(2007年10月28日第十届全国人民代表大会常务委员会第三十次会通过，由中华人民共和国主席令第七十四号公布，2008年1月1日起实施；2019年4月23日第十三届全国人民代表大会常务委员会第十次会议《关于修改〈中华人民共和国建筑法〉等八部法律的决定》修正。)
    第六十六条：建设单位或者个人有下列行为之一的，由所在地城市、县级人民政府城乡规划主管部门责令限期拆除，可以并处临时建设工程造价一倍以下的罚款：
    （一）未经批准进行临时建设的；
    （二）未按照批准内容进行临时建设的；
    （三）临时建筑物、构筑物超过批准限期不拆除的。</t>
  </si>
  <si>
    <t>对未在建设工程竣工验收后六个月内向城乡规划主管部门报送有关竣工验收资料的行政处罚</t>
  </si>
  <si>
    <t>【法律】《中华人民共和国城乡规划法》（2007年10月28日第十届全国人民代表大会常务委员会第三十次会议通过，根据2019年4月23日第十三届全国人民代表大会常务委员会第十次会议《关于修改&lt;中华人民共和国建筑法&gt;等八部法律的决定》第二次修正，自2008年1月1日起施行。）
    第六十七条：建设单位未在建设工程竣工验收后六个月内向城乡规划主管部门报送有关竣工验收资料的，由所在的城市、县人民政府城乡规划主管部门责令限期补报；逾期不补报的，处一万元以上五万元以下的罚款。</t>
  </si>
  <si>
    <t>对未经批准擅自转让、出租、抵押划拔土地使用权的行政处罚</t>
  </si>
  <si>
    <t>【法规】《中华人民共和国城镇国有土地使用权出让和转让暂行条例》(1990年5月19日中华人民共和国国务院令第55号发布，根据2020年11月29日《国务院关于修改和废止部分行政法规的决定》修订)
    第四十六条：对未经批准擅自转让、出租、抵押划拔土地使用权的单位和个人，市、县人民政府土地管理部门应当没收其非法收入、并根据情节处以罚款。</t>
  </si>
  <si>
    <t>对未按土地使用权出让合同规定的期限和条件开发、利用土地或者未经批准擅自改变土地使用权出让合同规定的土地用途的行政处罚</t>
  </si>
  <si>
    <t>【规章】《新疆维吾尔自治区城镇国有土地使用权出让和转让办法》（1995年2月19日自治区人民政府令第49号发布，根据2014年4月17日自治区人民政府第15次常务会议讨论通过，自2014年7月1日起施行）
    第二十三条：未按土地使用权出让合同规定的期限和条件开发、利用土地或者未经批准擅自改变土地使用权出让合同规定的土地用途的，由县（市）以上国土资源行政主管部门责令其限期改正；逾期不改正的，可给予警告，并处以每平方米10至15元罚款，最高不得超过3万元；拒不改正的，无偿收回土地使用权。</t>
  </si>
  <si>
    <t>对转让、出租、抵押土地使用权的当事人未按规定办理转让、出租、抵押登记的的行政处罚</t>
  </si>
  <si>
    <t>【规章】《新疆维吾尔自治区城镇国有土地使用权出让和转让办法》（1995年2月19日自治区人民政府令第49号发布，根据2014年4月17日自治区人民政府第15次常务会议讨论通过，自2014年7月1日起施行）
    第二十五条：转让、出租、抵押土地使用权的当事人未按规定办理转让、出租、抵押登记的，由县（市）以上国土资源行政主管部门责令其限期办理登记手续；逾期不办理的，对出让、出租、抵押方处以非法收入额50％以下的罚款，最高不得超过3万元。</t>
  </si>
  <si>
    <t>对伪造、变造不动产权属证书、不动产登记证明，或者买卖、使用伪造、变造的不动产权属证书、不动产登记证明的行政处罚</t>
  </si>
  <si>
    <t>【法规】《不动产登记暂行条例》（国务院于2014年11月24日发布，自2015年3月1日起施行。2019年3月24日，根据中华人民共和国国务院令第710号《国务院关于修改部分行政法规的决定》修改。）
    第三十一条：伪造、变造不动产权属证书、不动产登记证明，或者买卖、使用伪造、变造的不动产权属证书、不动产登记证明的，由不动产登记机构或者公安机关依法予以收缴;有违法所得的，没收违法所得;给他人造成损害的，依法承担赔偿责任;构成违反治安管理行为的，依法给予治安管理处罚;构成犯罪的，依法追究刑事责任。</t>
  </si>
  <si>
    <t>矿业权出让收益和使用费的征收</t>
  </si>
  <si>
    <t>【法规】《矿产资源勘查区块登记管理办法》（1998年2月12日由国务院令第240号发布，根据2014年7月29日《国务院关于修改部分行政法规的决定》修订）
    第十二条：国家实行探矿权有偿取得的制度。探矿权使用费以勘查年度计算，逐年缴纳。探矿权使用费标准：第一个勘查年度至第三个勘查年度，每平方公里每年缴纳100元；从第四个勘查年度起，每平方公里每年增加100元，但是最高不得超过每平方公里每年500元。
    第十三条：申请国家出资勘查并已经探明矿产地的区块的探矿权的，
    第十四条：探矿权使用费和国家出资勘查形成的探矿权价款，由登记管理机关收取，
【法规】《矿产资源开采登记管理办法》（1998年2月12日由国务院令第241号发布，根据2014年7月29日国务院令653号修订）
    第九条：国家实行采矿权有偿取得的制度。采矿权使用费，按照矿区范围的面积逐年缴纳，标准为每平方公里每年1000元。
    第十条：申请国家出资勘查并已经探明矿产地的采矿权的，采矿权申请人除依照本办法第九条的规定缴纳采矿权使用费外，还应当缴纳国家出资勘查形成的采矿权价款；采矿权价款按照国家有关规定，可以一次缴纳，也可以分期缴纳。国家出资勘查形成的采矿权价款，由具有矿业权评估资质的评估机构进行评估；评估报告报登记管理机关备案。
【规范性文件】《国务院关于印发矿产资源权益金制度改革方案的通知》（国发〔2017〕29号）
    二、主要措施（一）在矿业权出让环节，将探矿权采矿权价款调整为矿业权出让收益。
【规范性文件】《关于印发&lt;矿业权出让收益征收管理暂行办法&gt;的通知》（财综〔2017〕35号）
   第四条第二款：地方分成的矿业权出让收益在省（自治区、直辖市）、市‘县级之间的分配比例，由省级人民政府确定。
【规范性文件】《关于印发&lt;探矿权采矿权使用费和价款管理办法&gt;的通知》（1999年6月7日由财综字〔1999〕74号发布）
    第八条：属于国务院地质矿产主管部门登记管理范围的探矿权采矿权，其使用费和价款，由国务院地质矿产主管部门登记机关收取，缴入财政部开设的“探矿权采矿权使用费和价款财政专户”，属于省级地质矿产主管部门登记管理范围的探矿权采矿权，其使用费和价款，由省级地质矿产主管部门登记机关收取，缴入省级财政部门开设的“探矿权采矿权使用费和价款财政专户”。</t>
  </si>
  <si>
    <t>直接实施责任：
1.按照标准进行征收。
2.依法依规实施征收活动，并按照有关规定纳入财政专户，实行专款专用。
3.加强日常监管。</t>
  </si>
  <si>
    <t>【法规】《矿产资源开采登记管理办法》（1998年02月12日国务院令第241号发布，自实施之日起施行， 根据2014年07月29日《国务院关于修改部分行政法规的决定》修正）
    第二十五条：登记管理机关工作人员徇私舞弊、滥用职权、玩忽职守，构成犯罪的，依法追究刑事责任；尚不构成犯罪的，依法给予行政处分。</t>
  </si>
  <si>
    <t>因不正确履行行政职责，有下列情形的行政机关及相关工作人员应承担相应的责任：
1.对依法应当征收未征收的；
2.无合法依据实施征收的；
3.未严格依法征收，对国家权益造成损失的； 
4.未按法定范围、程序、权限或时限实施征收的；
5.擅自免征、减征的； 
6.未使用规定票据或伪造、涂改票据的；
7.在征收工作中玩忽职守、滥用职权的；
8.在征收过程中发生腐败行为。
9.拖欠、截留、坐支、私分违反规定擅自开支的；
10.其他违反法律法规规章文件规定的。</t>
  </si>
  <si>
    <t>土地有偿使用费的征收</t>
  </si>
  <si>
    <t xml:space="preserve">【法律】《中华人民共和国土地管理法》（1986年6月25日经第六届全国人民代表大会常务委员会第十六次会议审议通过，1987年1月1日实施，根据2019年8月26日十三届全国人大常委会第十二次会议审议修订，自2020年1月1日起施行。）
     第五十五条第一款：以出让等有偿使用方式取得国有土地使用权的建设单位，按照国务院规定的标准和办法，缴纳土地使用权出让金等土地有偿使用费和其他费用后，方可使用土地。
【法律】《中华人民共和国城市房地产管理法》（1994年7月5日中华人民共和国主席令第29号公布，1995年1月1日起施行，2009年8月27日第十一届全国人民代表大会第十次会议修正，自发布之日起实施。）
    第八条：土地使用权出让，是指国家将国有土地使用权（以下简称土地使用权）在一定年限内出让给土地使用者，由土地使用者向国家支付土地使用权出让金的行为。
    第十六条：土地使用者必须按照出让合同约定，支付土地使用权出让金；未按照出让合同约定支付土地使用权出让金的，土地管理部门有权解除合同，并可以请求违约赔偿。
　　第十八条：土地使用者需要改变土地使用权出让合同约定的土地用途的，必须取得出让方和市、县人民政府城市规划行政主管部门的同意，签订土地使用权出让合同变更协议或者重新签订土地使用权出让合同，相应调整土地使用权出让金。
    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【规范性文件】自治区发展计划委员会、财政厅《关于下发自治区国土资源系统土地管理行政事业性收费标准的通知》(新计价房〔2001〕500号)
    附件：《自治区国土资源系统土地管理行政事业性收费标准》第七项：土地有偿使用费
    1、土地使用权出让金 
    2、土地租赁金 
    3、土地使用权作价出资或土地人股金 </t>
  </si>
  <si>
    <t xml:space="preserve">【法律】《中华人民共和国土地管理法》（1986年6月25日经第六届全国人民代表大会常务委员会第十六次会议审议通过，1987年1月1日实施，根据2019年8月26日十三届全国人大常委会第十二次会议审议修订，自2020年1月1日起施行。）
     第五十五条第一款：以出让等有偿使用方式取得国有土地使用权的建设单位，按照国务院规定的标准和办法，缴纳土地使用权出让金等土地有偿使用费和其他费用后，方可使用土地。
【规范性文件】新疆维吾尔自治区发展计划委员会、财政厅《关于下发自治区国土资源系统土地管理行政事业性收费标准的通知》(新计价房〔2001〕500号)
    附件：《自治区国土资源系统土地管理行政事业性收费标准》第七项：土地有偿使用费
    （一）土地使用权出让金
    1、采用招标、拍卖方式出让的按实际成交金额计收。
    2、以协议方式向土地使用者收取的出让金，以评估备案的地价为基础，不得低于国家规定的最低价额标准。  
    （二）土地租赁金
    1、采用招标、拍卖方式取得租赁土地使用权的租金按实际成交价计收。
    2、以协议方式取得租赁土地使用权的，租金标准与当地地价均衡，按当地基准地价和土地还原率计算收取。  
    （三）土地使用权作价出资或土地人股金
    国家以国有土地地使用权作价人股的，其土地使用权作价折算的股本额不得低于审核备案的土地使用权作价总额除以殷票的溢价倍数。  </t>
  </si>
  <si>
    <t>耕地开垦费的征收</t>
  </si>
  <si>
    <t xml:space="preserve">【法律】《中华人民共和国土地管理法》（1986年6月25日经第六届全国人民代表大会常务委员会第十六次会议审议通过，1987年1月1日实施，根据2019年8月26日十三届全国人大常委会第十二次会议审议修订，自2020年1月1日起施行。）
    第三十条第二款： 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【法规】《中华人民共和国土地管理法实施条例》（1998年12月27日由国务院令第256号发布，2021年7月2日中华人民共和国国务院令第743号第三次修订）
    第八条：国家实行占用耕地补偿制度。在国土空间规划确定的城市和村庄、集镇建设用地范围内经依法批准占用耕地，以及在国土空间规划确定的城市和村庄、集镇建设用地范围外的能源、交通、水利、矿山、军事设施等建设项目经依法批准占用耕地的，分别由县级人民政府、农村集体经济组织和建设单位负责开垦与所占用耕地的数量和质量相当的耕地；没有条件开垦或者开垦的耕地不符合要求的，应当按照省、自治区、直辖市的规定缴纳耕地开垦费，专款用于开垦新的耕地。    
【规范性文件】自治区发展计划委员会、财政厅《关于下发自治区国土资源系统土地管理行政事业性收费标准的通知》(新计价房〔2001〕500号)
    附件：《自治区国土资源系统土地管理行政事业性收费标准》第二项：按征拨耕地的等级标准执行
一般耕地：一等地3000元／亩；二等地2000元/亩 三等地1000／亩
基本农田：一等地4500元／亩：二等地3000/亩；三等地1500元／亩                                                     </t>
  </si>
  <si>
    <t>【规范性文件】新疆维吾尔自治区发展计划委员会、财政厅《关于下发自治区国土资源系统土地管理行政事业性收费标准的通知》(新计价房〔2001〕500号)
    附件：《自治区国土资源系统土地管理行政事业性收费标准》第二项：按征拨耕地的等级标准执行
    一般耕地：一等地3000元／亩；二等地2000元/亩 三等地1000／亩
    基本农田：一等地4500元／亩：二等地3000/亩；三等地1500元／亩</t>
  </si>
  <si>
    <t>对涉密基础测绘成果使用法人或者其他组织的行政检查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</si>
  <si>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第四十六条：县级以上人民政府测绘地理信息主管部门应当会同本级人民政府其他有关部门建立地理信息安全管理制度和技术防控体系，并加强对地理信息安全的监督管理。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
    地理信息生产、利用单位和互联网地图服务提供者收集、使用用户个人信息的，应当遵守法律、行政法规关于个人信息保护的规定。
【规章】《自治区实施&lt;测绘成果管理条例&gt;办法》（2011年8月10日自治区政府令第170号发布，自2011年10月1日起施行）
     第四条：测绘行政主管部门应当对国家秘密测绘成果的使用、管理情况依法进行监督检查，并将检查结果报上一级测绘行政主管部门和保密行政管理部门。
     保密行政管理部门应当会同测绘行政主管部门加强对国家秘密测绘成果保密工作的指导，并组织实施保密工作监督检查。</t>
  </si>
  <si>
    <t>【法律】《中华人民共和国测绘法》（1992年12月28日第七届全国人民代表大会常务委员会第二十九次会议通过，中华人民共和国主席令66号公布，1993年7月1日起施行，2017年4月27日第十二届全国人民代表大会常务委员会第二十七次会议第二次修订通过，中华人民共和国主席令67号公布，2017年7月1日起施行。）
    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
【规章】新疆维吾尔自治区实施《测绘成果管理条例》办法（自治区人民政府令第170号，自2011年10月1日起施行。）
    第四条：测绘行政主管部门应当对国家秘密测绘成果的使用、管理情况依法进行监督检查，并将检查结果报上一级测绘行政主管部门和保密行政管理部门。</t>
  </si>
  <si>
    <t>因不履行或不正确履行行政职责，有下列情形的，行政机关及相关工作人员应承担相应的责任：
1.索取或者收受他人财物、谋取不正当利益的；
2.违法实施监督检查，给当事人的合法权益造成损害的；
3.不依法履行监督职责或者监督不力，造成严重后果的；
4.其他违反法律法规规章文件规定的行为。</t>
  </si>
  <si>
    <t>对外国的组织或者个人来华测绘的行政检查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</si>
  <si>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第四条第二款：县级以上地方人民政府测绘地理信息主管部门负责本行政区域测绘工作的统一监督管理。县级以上地方人民政府其他有关部门按照本级人民政府规定的职责分工，负责本部门有关的测绘工作。
    第八条第二款：外国的组织或者个人在中华人民共和国领域从事测绘活动，应当与中华人民共和国有关部门或者单位合作进行，并不得涉及国家秘密和危害国家安全。
【规章】《外国的组织或者个人来华测绘管理暂行办法》（2007年1月19日国土资源部令第38号公布，根据2019年7月16日自然资源部第2次会议第二次修订）
    第十六条：县级以上地方人民政府测绘行政主管部门，应当加强对本行政区域内来华测绘的监督管理，定期对下列内容进行检查：
   （一）是否涉及国家安全和秘密；
   （二）是否在《测绘资质证书》载明的业务范围内进行；
   （三）是否按照国务院测绘行政主管部门批准的内容进行；
   （四）是否按照《中华人民共和国测绘成果管理条例》的有关规定汇交测绘成果副本或者目录；
   （五）是否保证了中方测绘人员全程参与具体测绘活动。</t>
  </si>
  <si>
    <t>【法律】《中华人民共和国测绘法》（1992年12月28日第七届全国人民代表大会常务委员会第二十九次会议通过，中华人民共和国主席令66号公布，1993年7月1日起施行，2017年4月27日第十二届全国人民代表大会常务委员会第二十七次会议第二次修订通过，中华人民共和国主席令67号公布，2017年7月1日起施行。）
    第五十条：违反本法规定，县级以上人民政府测绘地理信息主管部门或者其他有关部门工作人员利用职务上的便利收受他人财物、其他好处或者玩忽职守，对不符合法定条件的单位核发测绘资质证书，不依法履行监督管理职责，或者发现违法行为不予查处的，对负有责任的领导人员和直接责任人员，依法给予处分；构成犯罪的，依法追究刑事责任。</t>
  </si>
  <si>
    <t>对测绘资质单位的行政检查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</si>
  <si>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第二十七条：国家对从事测绘活动的单位实行测绘资质管理制度。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第二十八条第一款：国务院测绘地理信息主管部门和省、自治区、直辖市人民政府测绘地理信息主管部门按照各自的职责负责测绘资质审查、发放测绘资质证书。具体办法由国务院测绘地理信息主管部门商国务院其他有关部门规定。</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</si>
  <si>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
【规范性文件】《测绘资质管理规定》（国测管发〔2014〕31号）
    第二十一条、第二十四条。</t>
  </si>
  <si>
    <t>对探矿权、采矿权的行政检查</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</si>
  <si>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十一条：省、自治区、直辖市人民政府地质矿产主管部门主管本行政区域内矿产资源勘查、开采的监督管理工作。省、自治区、直辖市人民政府有关主管部门协助同级地质矿产主管部门进行矿产资源勘查、开采的监督管理工作。</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</si>
  <si>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一条：省、自治区、直辖市人民政府地质矿产主管部门主管本行政区域内矿产资源勘查、开采的监督管理工作。省、自治区、直辖市人民政府有关主管部门协助同级地质矿产主管部门进行矿产资源勘查、开采的监督管理工作。</t>
  </si>
  <si>
    <t>对城乡规划编制单位的行政检查</t>
  </si>
  <si>
    <t>【法律】《中华人民共和国城乡规划法》（2007年10月28日中华人民共和国主席令第74号公布，根据2019年4月23日第十三届全国人民代表大会常务委员会第十次会议第二次修正）
    第五十一条：县级以上人民政府及其城乡规划主管部门应当加强对城乡规划编制、审批、实施、修改的监督检查。
    第五十三条：县级以上人民政府城乡规划主管部门对城乡规划的实施情况进行监督检查，有权采取以下措施：
    （一）要求有关单位和人员提供与监督事项有关的文件、资料并进行复制。
    （二）要求有关单位和人员就监督事项涉及的问题作出解释和说明，并根据需要进入现场进行勘测。
    （三）责令有关单位和人员停止违反有关城乡规划的法律、法规的行为。
    程序规划主管部门的工作人员履行前款规定的监督检查职责，应当出示执法证件。被监督检查的单位和人员应当予以配合，不得妨碍和阻挠依法进行的监督检查活动。
【规章】《城乡规划编制单位资质管理规定》（2012年7月2日住房和城乡建设部令第12号公布，根据2016年10月20日住房和城乡建设部第25次常务会议修改）
    第三十条：资质许可机关可以依法对城乡规划编制单位进行必要的检查，并有权采取下列措施：
    （一）要求被检查单位提供资质证书，有关人员的职称证书、注册证书、学历证书、社会保险证明等，有关城乡规划编制成果及有关质量管理、档案管理、财务管理等企业内部管理制度的文件；
    （二）进入被检查单位进行检查，查阅相关资料；
    （三）纠正违反有关法律、法规和本规定及有关规范和标准的行为。</t>
  </si>
  <si>
    <t>【法律】《中华人民共和国城乡规划法》(2007年10月28日第十届全国人民代表大会常务委员会第三十次会通过，中华人民共和国主席令第七十四号公布，2008年1月1日起实施；2019年4月23日第十三届全国人民代表大会常务委员会第十次会议《关于修改《中华人民共和国建筑法》等八部法律的决定》第二次修正。）
    第五十一条、第五十三条、第五十四条。</t>
  </si>
  <si>
    <t>因不履行或不正确履行行政职责，城乡规划主管部门及其工作人员，违反《城乡规划编制单位资质管理规定》，有下列情形之一的，由其上级行政机关或者监察机关责令改正；情节严重的，对直接负责的主管人员和其他直接责任人员，依法给予行政处分：
1.对不符合条件的申请人准予城乡规划编制单位资质许可的；
2.对符合条件的申请人不予城乡规划编制单位资质许可或者未在法定期限内作出准予许可决定的；
3.对符合条件的申请不予受理或者未在法定期限内初审完毕的；
4.利用职务上的便利，收受他人财物或者其他好处的；
5.不依法履行监督职责或者监督不力，造成严重后果的。
6.其他违反法律法规规章文件规定的行为。</t>
  </si>
  <si>
    <t>测绘成果质量监督管理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</si>
  <si>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第三十九条：测绘单位应当对完成的测绘成果质量负责。县级以上人民政府测绘地理信息主管部门应当加强对测绘成果质量的监督管理。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</si>
  <si>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第三十九条：测绘单位应当对完成的测绘成果质量负责。县级以上人民政府测绘地理信息主管部门应当加强对测绘成果质量的监督管理。</t>
  </si>
  <si>
    <t>对地理信息安全的行政检查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</si>
  <si>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第四十六条：县级以上人民政府测绘地理信息主管部门应当会同本级人民政府其他有关部门建立地理信息安全管理制度和技术防控体系，并加强对地理信息安全的监督管理。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</si>
  <si>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第四十六条、第四十九条。</t>
  </si>
  <si>
    <t>对建设项目压覆已查明重要资源的行政检查</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</si>
  <si>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【规范性文件】《国土资源部关于进一步做好建设项目压覆重要矿产资源审批管理工作的通知》（国土资发〔2010〕137号）
    第三部分：建设项目压覆重要矿产资源由省级以上国土资源行政主管部门审批。压覆石油、天然气、放射性矿产，或压覆《矿产资源开采登记管理办法》附录所列矿种（石油、天然气、放射性矿产除外）累计查明资源储量数量达大型矿区规模以上的，或矿区查明资源储量规模达到大型并且压覆占三分之一以上的，由国土资源部负责审批。
【规范性文件】 《关于改进建设项目压覆重要矿产资源审查工作的通知》（新国土资函〔2014〕698号）
     一、改进建设项目压覆重要矿产资源审查
    （一）建设项目未压覆重要矿产资源或不作压覆处理的,由地州市国土资源局审核后,出具不压覆重要矿产资源的证明文件。
    （二）建设项目压覆《矿产资源开采登记管理办法》附录所列34个矿种和本行政区优势矿产、紧缺矿产，由地州市国土资源局初审，报自治区国土资源厅审查。
    二、规范工作程序
    （一）建设项目选址前,项目建设单位要向县级以上国土资源部门查询拟建项目所在区域的矿产资源规划、矿产资源分布和矿业权设置情况。</t>
  </si>
  <si>
    <t>【法律】《中华人民共和国矿产资源法》（1986年3月19日第六届全国人民代表大会常务委员会第十五次会议通过，由中华人民共和国主席令第三十六号公布，根据2009年8月27日第十一届全国人民代表大会常务委员会第十次会议《关于修改部分法律的决定》第二次修正。）
    第三十三条：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t>
  </si>
  <si>
    <t>对地质勘查活动的行政检查</t>
  </si>
  <si>
    <t>【法规】《国务院关于取消一批行政许可事项的决定》（国发〔2017〕46号）
    取消审批后，国土资源部通过以下措施加强事中事后监管：
    1.制定发布开展地质勘查的标准和规范。
    2.充分发挥地质勘查行业组织自律作用。
    3.对政府部门委托的地质勘查任务，要加强对地质勘查单位履约情况的监督，并对委托任务承担相应行政责任。
    4.加强事中事后监管，推行“双随机、一公开”抽查，及时查处违法违规行为。
    5.建立地质勘查单位“黑名单”制度，推动对失信者实行联合惩戒。
【规范性文件】《国土资源部关于取消地质勘查资质审批后加强事中事后监管的公告》（2017年第32号）
    国土资源部统筹指导全国地质勘查单位勘查活动的事中事后监管工作，省级国土资源主管部门拟定年度监督检查计划，按照“双随机一公开”等要求，对地质勘查单位开展监督检查，检查结果通过公式平台向社会公布。
【规范性文件】《自然资源部办公厅关于印发&lt;地质勘查活动监督管理办法（试行）&gt;的通知》（自然资办发〔2021〕42号）
    四、省、自治区、直辖市自然资源主管部门负责本行政区内地质勘查活动“双随机、一公开”监督检查，组织地质勘查单位的信息填报及公示，管理地质勘查单位异常名录和严重失信主体名单，调查处理地质勘查地方标准和技术规范，组织开展相关统计工作，指导推动本行政区地质勘查技术鉴定与服务工作，指导市县自然资源主管部门开展日常监督管理工作。</t>
  </si>
  <si>
    <t>【法规】《中华人民共和国矿产资源法实施细则》（1994年3月26日国务院令第152号发布，自发布之日起施行。）
    第八条：国务院地质矿产主管部门主管全国矿产资源勘查、开采的监督管理工作。国务院有关主管部门按照国务院规定的职责分工，协助国务院地质矿产主管部门进行矿产资源勘查、开采的监督管理工作。
    省、自治区、直辖市人民政府地质矿产主管部门主管本行政区域内矿产资源勘查、开采的监督管理工作。省、自治区、直辖市人民政府有关主管部门，协助同级地质矿产主管部门进行矿产资源勘查、开采的监督管理工作。
    设区的市人民政府、自治州人民政府和县级人民政府及其负责管理矿产资源的部门，依法对本级人民政府批准开办的国有矿山企业和本行政区域内的集体所有制矿山企业、私营矿山企业、个体采矿者以及在本行政区域内从事勘查施工的单位和个人进行监督管理，依法保护探矿权人、采矿权人的合法权益。
    上级地质矿产主管部门有权对下级地质矿产主管部门违法的或者不适当的矿产资源勘查、开采管理行政行为予以改变或者撤销。</t>
  </si>
  <si>
    <t>对卫星导航定位基准站建设的行政检查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</si>
  <si>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第十四条：卫星导航定位基准站的建设和运行维护应当符合国家标准和要求，不得危害国家安全。
    卫星导航定位基准站的建设和运行维护单位应当建立数据安全保障制度，并遵守保密法律、行政法规的规定。
    县级以上人民政府测绘地理信息主管部门应当会同本级人民政府其他有关部门，加强对卫星导航定位基准站建设和运行维护的规范和指导。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</si>
  <si>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第十四条第三款：县级以上人民政府测绘地理信息主管部门应当会同本级人民政府其他有关部门，加强对卫星导航定位基准站建设和运行维护的规范和指导。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</si>
  <si>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对测量标志保护的监管</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</si>
  <si>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第四十五条：县级以上人民政府应当采取有效措施加强测量标志的保护工作。
    县级以上人民政府测绘地理信息主管部门应当按照规定检查、维护永久性测量标志。
    乡级人民政府应当做好本行政区域内的测量标志保护工作。</t>
  </si>
  <si>
    <t>对建立相对独立的平面坐标系统的单位的行政检查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</si>
  <si>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十一条：因建设、城市规划和科学研究的需要，国家重大工程项目和国务院确定的大城市确需建立相对的平面坐标系统的，由国务院测绘地理信息主管部门批准；其他确需建立相对独立的平面坐标系统的，由省、自治区、直辖市人民政府测绘地理信息主管部门批准。建立相对独立的平面坐标系统，应当与国家坐标系统相联系。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</si>
  <si>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第四十九条：县级以上人民政府测绘地理信息主管部门应当建立健全随机抽查机制，依法履行监督检查职责，发现涉嫌违反本法规定行为的，可以依法采取下列措施：
    (一)查阅、复制有关合同、票据、账簿、登记台账以及其他有关文件、资料；
    (二)查封、扣押与涉嫌违法测绘行为直接相关的设备、工具、原材料、测绘成果资料等。
    被检查的单位和个人应当配合，如实提供有关文件、资料，不得隐瞒、拒绝和阻碍。
    任何单位和个人对违反本法规定的行为，有权向县级以上人民政府测绘地理信息主管部门举报。接到举报的测绘地理信息主管部门应当及时依法处理。</t>
  </si>
  <si>
    <t>对地图工作的行政检查</t>
  </si>
  <si>
    <t>【法律】《中华人民共和国测绘法》（1992年12月28日第七届全国人民代表大会常务委员会第二十九次会议通过，由中华人民共和国主席令66号公布，1993年7月1日起施行，2017年4月27日第十二届全国人民代表大会常务委员会第二十七次会议第二次修订通过，由中华人民共和国主席令67号公布，2017年7月1日起施行。）
    第三十八条：县级以上人民政府和测绘地理信息主管部门、网信部门等有关部门应当加强对地图编制、出版、展示、登载和互联网地图服务的监督管理，保证地图质量，维护国家主权、安全和利益。
【法规】《地图管理条例》（2015年11月11日国务院第111次常务会议通过，由中华人民共和国国务院令第664号公布，自2016年1月1日起施行。）
    第四条：国务院测绘地理信息行政主管部门负责全国地图工作的统一监督管理。县级以上地方人民政府负责管理测绘地理信息工作的行政部门（以下称测绘地理信息行政主管部门）负责本行政区域地图工作的统一监督管理。</t>
  </si>
  <si>
    <t>对矿山地质环境保护与土地复垦情况的监管</t>
  </si>
  <si>
    <t>【法规】《土地复垦条例》（2011年3月5日国务院令第592号发布，自发布之日起施行）
    第五条：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相关工作。
【规章】《矿山地质环境保护规定》（2009年3月2日国土资源部令第44号发布，根据2019年7月16日自然资源部第2次部务会议第三次修正）
    第二十二条：县级以上自然资源主管部门对采矿权人履行矿山地质环境保护与土地复垦义务的情况进行监督检查。</t>
  </si>
  <si>
    <t>【法规】《土地复垦条例》（2011年3月5日国务院令第592号发布，自发布之日起施行）
    第五条：国务院国土资源主管部门负责全国土地复垦的监督管理工作，县级以上地方人民政府国土资源主管部门负责本行政区域土地复垦的监督管理工作。县级以上人民政府其他有关部门依照本条例的规定和各自的职责做好土地复垦相关工作。
【规章】《矿山地质环境保护规定》（2009年3月2日国土资源部令第44号发布，根据2019年7月16日自然资源部第2次部务会议第三次修正）
    第二十二条：县级以上自然资源主管部门对采矿权人履行矿山地质环境保护与土地复垦义务的情况进行监督检查。
【规章】《土地复垦条例实施办法》（2012年12月27日国土资源部令第56号公布，根据2019年7月16日自然资源部第2次部务会议修正）
    第四十四条：县级以上自然资源主管部门应当采取年度检查、专项核查、例行稽查、在线监管等形式，对本行政区域内的土地复垦活动进行监督检查，并可以采取下列措施：
    （一）要求被检查当事人如实反映情况和提供相关的文件、资料和电子数据；
    （二）要求被检查当事人就土地复垦有关问题做出说明；
    （三）进入土地复垦现场进行勘查；
    （四）责令被检查当事人停止违反条例的行为。</t>
  </si>
  <si>
    <t>对国土空间用途管制实施情况的行政检查</t>
  </si>
  <si>
    <t>【法律】《中华人民共和国土地管理法》（1986年6月25日经第六届全国人民代表大会常务委员会第十六次会议审议通过，1987年1月1日实施，根据2019年8月26日十三届全国人大常委会第十二次会议审议修订，自2020年1月1日起施行。）
    第四条第一款：国家实行土地用途管制制度。
    第四条第四款：使用土地的单位和个人必须严格按照土地利用总体规划确定的用途使用土地。
【法规】《中华人民共和国土地管理法实施条例》（1998年12月27日由国务院令第256号公布，根据2021年4月21日国务院第132次常务会议修订通过,自2021年9月1日起施行） 
    第三条：国土空间规划应当包括国土空间开发保护格局和规划用地布局、结构、用途管制要求等内容，明确耕地保有量、建设用地规模、禁止开垦的范围等要求，统筹基础设施和公共设施用地布局，综合利用地上地下空间，合理确定并严格控制新增建设用地规模，提高土地节约集约利用水平，保障土地的可持续利用。
【规范性文件】自治区党委办公厅 自治区人民政府办公厅关于印发《新疆维吾尔自治区自然资源厅职能配置、内设机构和人员编制规定》的通知（新党厅字〔2018〕53号）
    拟订自治区开展城乡规划管理等用途管制政策并监督实施。</t>
  </si>
  <si>
    <t>【规章】《建设用地审查报批管理办法》（1993年3月2日由国土资源部令第3号发布，根据2016年11月25日《国土资源部关于修改&lt;建设用地审查报批管理办法&gt;的决定》第二次修正）
    第二十三条：各级国土资源主管部门应当对建设用地进行跟踪检查。</t>
  </si>
  <si>
    <t>对地质灾害防治资质单位的行政检查</t>
  </si>
  <si>
    <t>【法规】《地质灾害防治条例》（2003年11月24日国务院令第394号公布，自2004年3月1日起施行）
    第七条第二款：县级以上地方人民政府国土资源主管部门负责本行政区域内地质灾害防治的组织、协调、指导和监督工作。县级以上地方人民政府其他有关按照各自的职责负责有关的地质灾害防治工作。
【规章】《地质灾害危险性评估单位资质管理办法》（2005年5月20日国土资源部令第29号公布，根据2019年7月16日自然资源部第2次部务会议第二次修正）
    第六条：从事地质灾害危险性评估的单位，按照本办法的规定取得相应的资质证书后，方可在资质证书许可范围内承担地质灾害危险性评估业务。县级以上自然资源主管部门负责对本行政区域内从事地质灾害危险性评估活动的单位进行监督检查。
【规章】《地质灾害治理工程勘查设计施工单位资质管理办法》（2005年5月20日国土资源部令第30号公布，根据2019年7月16日自然资源部第2次部务会议第二次修正）
    第五条：从事地质灾害治理工程勘查、设计和施工活动的单位，应当按照本办法的规定取得相应的资质证书，在资质证书许可的范围内承担地质灾害治理工程项目。县级以上自然资源管理部门负责对本行政区域内从事地质灾害治理工程勘查、设计和施工的单位进行监督检查。
【规章】《地质灾害治理工程监理单位资质管理办法》（2005年5月20日国土资源部令第31号公布，根据2019年7月16日自然资源部第2次部务会议第二次修正）
    第四条：自然资源部负责甲级地质灾害治理工程监理单位资质的审批和管理。省、自治区、直辖市自然资源管理部门负责乙级和丙级地质灾害治理工程监理单位资质的审批和管理。</t>
  </si>
  <si>
    <t>【法规】《地质灾害防治条例》（2003年11月24日由国务院令第394号公布，自2004年3月1日起施行）
    第七条第二款：县级以上地方人民政府国土资源主管部门负责本行政区域内地质灾害防治的组织、协调、指导和监督工作。</t>
  </si>
  <si>
    <t>地质灾害治理责任认定</t>
  </si>
  <si>
    <t>【法规】《地质灾害防治条例》（2003年11月24日国务院令第394号公布，自2004年3月1日起施行）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</si>
  <si>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直接实施责任：
1、主动公示应当提交的相关材料，便于申请人阅取。 
2、依法依规实施行政确认。</t>
  </si>
  <si>
    <t>因不履行或不正确履行行政职责，有下列情形的，行政机关及相关工作人员应承担相应的责任：
1.未按规定告知申报资料的； 
2.未按规定受理或未受理资料的；
3.未按规定作出审查意见的；
4.未按期下达相关认定文件的；
5.未按规定开展监督检查的；
6.其他违反法律法规规章文件规定的情形。</t>
  </si>
  <si>
    <t>矿产资源储量评审备案</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</si>
  <si>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第十三条： 国务院矿产储量审批机构或者省、自治区、直辖市矿产储量审批机构负责审查批准供矿山建设设计使用的勘探报告，并在规定的期限内批复报送单位。勘探报告未经批准，不得作为矿山建设设计的依据。
【法规】《矿产资源法实施细则》（1994年3月26日国务院令第152号发布，自发布之日起施行。）
    第十九条：矿产资源勘查报告按照下列规定审批:
    (一)供矿山建设使用的重要大型矿床勘查报告和供大型水源地建设使用的地下水勘查报告，由国务院矿产储量审批机构审批;
    (二)供矿山建设使用的一般大型、中型、小型矿床勘查报告和供中型、小型水源地建设使用的地下水勘查报告，由省、自治区、直辖市矿产储量审批机构审批;
    矿产储量审批机构和勘查单位的主管部门应当自收到矿产资源勘查报告之日起六个月内作出批复。
【规范性文件】《矿产资源储量评审认定办法》（1999年7月15日由国土资源部国土资发〔1999〕205号发布，自发布之日起施行）
    第六条：下列矿产资源储量由国土资源部管理评审工作并负责认定:
    (一)石油、天然气、煤层气和放射性矿产的矿产资源储量;
    (二)以矿产资源勘查、开发项目公开发行股票时依据的矿产资源储量;
    (三)外商投资勘查、开采的矿产资源储量;
    (四)领海及中国管辖的其他海域的矿产资源储量;
    (五)跨省、自治区、直辖市的矿产资源储量;
    (六)前五项以外的矿产资源储量规模在大型以上的。
【规范性文件】关于规范矿产资源储量评审备案工作的通知（新自然资规〔2020〕2号）
    一、（二）矿产资源储量评审备案工作按照矿业权出让、登记权限负责。其中，建设项目压覆重要矿产资源，由自治区自然资源厅负责评审备案，石油、天然气、页岩气、天然气水合物和放射性矿产资源除外。由自治区自然资源厅直接评审备案的，委托矿产资源储量评审机构负责评审。
    各地（州、市）、县（市）自然资源主管部门按照矿业权出让、登记管理权限可直接组织开展评审备案工作，也可全部或部分委托矿产资源储量评审机构开展工作。</t>
  </si>
  <si>
    <t>【法律】《中华人民共和国矿产资源法》（1986年3月19日第六届全国人民代表大会常务委员会第十五次会议通过，1986年3月19日中华人民共和国主席令第三十六号公布 ，根据2009年8月27日第十一届全国人民代表大会常务委员会第十次会议《关于修改部分法律的决定》第二次修正。）
    第十三条：国务院矿产储量审批机构或者省、自治区、直辖市矿产储量审批机构负责审查批准供矿山建设设计使用的勘探报告，并在规定的期限内批复报送单位。勘探报告未经批准，不得作为矿山建设设计的依据。
【法规】《矿产资源法实施细则》（1994年3月26日国务院令第152号发布，自发布之日起施行。）
    第十九条：矿产资源勘查报告按照下列规定审批:
    (一)供矿山建设使用的重要大型矿床勘查报告和供大型水源地建设使用的地下水勘查报告，由国务院矿产储量审批机构审批;(二)供矿山建设使用的一般大型、中型、小型矿床勘查报告和供中型、小型水源地建设使用的地下水勘查报告，由省、自治区、直辖市矿产储量审批机构审批;
    矿产储量审批机构和勘查单位的主管部门应当自收到矿产资源勘查报告之日起六个月内作出批复。
【规范性文件】《关于调整矿业权价款确认（备案）和储量评审备案管理权限的通知》（由国土资源部2006年7月25日发布，自发布之日起施行。）
    第二条：国土资源部负责颁发勘查许可证和采矿许可证的，矿产储量评审备案工作由部负责，其余由各省（区、市）国土资源管理部门负责，评审机构的评审范围做相应的调整。省级国土资源管理部门每季度将储量评审备案情况报国土资源部。</t>
  </si>
  <si>
    <t>因不履行或不正确履行行政职责，有下列情形的，行政机关及相关工作人员应承担相应的责任： 
1.未按规定告知申报资料的； 
2.未按规定受理或未受理资料的；
3.未按规定作出审查意见的；
4.未按期下达相关认定文件的；
5.未按规定开展监督检查的；
6.其他违反法律法规规章文件规定的情形。</t>
  </si>
  <si>
    <t>不动产统一登记</t>
  </si>
  <si>
    <t>【法规】《不动产登记暂行条例》（2014年11月24日国务院令第656号发布，自2015年3月1日起施行。2019年3月24日根据中华人民共和国国务院令第710号《国务院关于修改部分行政法规的决定》修改，自发布之日起施行。）
     第三条:不动产首次登记、变更登记、转移登记、注销登记、更正登记、异议登记、预告登记、查封登记等，适用本条例。
    第四条：国家实行不动产统一登记制度。
    第五条：下列不动产权利，依照本条例的规定办理登记：
    （一）集体土地所有权；
    （二）房屋等建筑物、构筑物所有权；
    （三）森林、林木所有权；
    （四）耕地、林地、草地等土地承包经营权；
    （五）建设用地使用权；
    （六）宅基地使用权；
    （七）海域使用权；
    （八）地役权；
    （九）抵押权；
    （十）法律规定需要登记的其他不动产权利。
     第六条：国务院国土资源主管部门负责指导、监督全国不动产登记工作。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t>
  </si>
  <si>
    <t>直接实施责任：
1.主动公示依据、条件、程序。
2.依法依规实施不动产统一登记工作。</t>
  </si>
  <si>
    <t>【法规】《不动产登记暂行条例》（2014年11月24日国务院令第656号发布，自2015年3月1日起施行。2019年3月24日根据中华人民共和国国务院令第710号《国务院关于修改部分行政法规的决定》修改，自发布之日起施行。）
    第六条：国务院国土资源主管部门负责指导监督全国不动产登记工作。县级以上地方人民政府应当确定一个部门为本行政区域的不动产登记机构，负责不动产登记工作，并接受上级人民政府不动产登记主管部门的指导、监督。
    第七条：不动产登记由不动产所在地的县级人民政府不动产登记机构办理；直辖市、设区的市人民政府可以确定本级不动产登记机构统一办理所属各区的不动产登记。跨县级行政区域的不动产登记，由所跨县级行政区域的不动产登记机构协商办理；协商不成的，由共同的上一级人民政府不动产登记主管部门指定办理。国务院确定的重点国有林区的森林、林木和林地、国务院批准项目用海、用岛，中央国家机关使用的国有土地等不动产登记，由国务院国土资源主管部门会同有关部门规定。</t>
  </si>
  <si>
    <t>因不履行或不正确履行行政职责，不动产登记机构工作人员有下列行为的，应依法承担相应的责任： 
1.对符合登记条件的登记申请不予登记，对不符合登记条件的登记申请予以登记；
2.擅自复制、篡改、毁损、伪造不动产登记簿；
3.泄露不动产登记资料、登记信息；
4.无正当理由拒绝申请人查询、复制登记资料；
5.强制要求权力人更换新的权属证书。</t>
  </si>
  <si>
    <t>建设工程规划核验</t>
  </si>
  <si>
    <t>【法律】《中华人民共和国城乡规划法》(2007年10月28日第十届全国人民代表大会常务委员会第三十次会通过，由中华人民共和国主席令第七十四号发布，2008年1月1日起实施；2019年4月23日第十三届全国人民代表大会常务委员会第十次会议《关于修改《中华人民共和国建筑法》等八部法律的决定》修正。)
    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法规】自治区实施《中华人民共和国城乡规划法》办法（2008年11月29日新疆维吾尔自治区第十一届人民代表大会常务委员会第六次会议通过，根据2015年3月27日新疆维吾尔自治区第十二届人民代表大会常务委员会第十四次会议《关于修改新疆维吾尔自治区实施〈中华人民共和国城乡规划法〉办法的决定》修正）
    第四十八条：城乡规划行政主管部门应当按照国家和自治区的有关规定对建设工程的布局、造型、使用性质、配套设施、环境建设等是否符合建设用地规划许可和建设工程规划许可，应当拆除的房屋和临时建筑是否已经拆除进行核实。符合规划条件的，向建设单位出具建设工程规划竣工认可文件；对不符合规划条件的，责令其限期改正，重新予以核实。
    未取得建设工程规划竣工认可文件的，建设单位不得组织竣工验收，建设行政主管部门和其他有关部门不得办理竣工验收备案；不动产登记机构不得办理不动产权属登记。</t>
  </si>
  <si>
    <t>土地调查工作中做出突出贡献奖励</t>
  </si>
  <si>
    <t>【法规】《土地调查条例》（2008年2月7日国务院令第518号发布，根据2018年3月19日《国务院关于修改和废止部分行政法规的决定》（国务院令第698号）第二次修订）
    第二十九条：对在土地调查工作中做出突出贡献的单位和个人，应当按照国家有关规定给予表彰或者奖励。
【规章】《土地调查条例实施办法》（2009年6月17日国土资源部令第945号发布，根据2019年7月16日自然资源部第2次部务会议《自然资源部关于第一批废止和修改的部门规章的决定》第二次修正）
    第六条：在土地调查工作中作出突出贡献的单位和个人，由有关自然资源行政主管部门按照国家规定给予表彰或者奖励。</t>
  </si>
  <si>
    <t>直接实施责任：
1.按照相关规定，组织奖励工作。
2.对符合条件的推荐对象进行审核。
3.按照程序进行表彰、奖励。</t>
  </si>
  <si>
    <t>【法规】《土地调查条例》（2008年2月7日国务院令第518号发布，根据2018年3月19日《国务院关于修改和废止部分行政法规的决定》（国务院令第698号）第二次修订）
    第二十九条：对在土地调查工作中做出突出贡献的单位和个人，应当按照国家有关规定给予表彰或者奖励。</t>
  </si>
  <si>
    <t>因不履行或不正确履行行政职责，有下列情形的，行政机关及相关工作人员应承担相应的责任：
1.应当受理而不予受理，或者不符合受理条件而受理的； 
2.未严格按照奖励条件予以审核的； 
3.评选条件把关不严，给单位和个人造成不公正待遇的； 
4.未履行公示或者未及时处理相关信息的； 
5.向参评单位和个人收取费用的； 
6.在评选过程中发生腐败行为的； 
7.其他违反法律法规规章文件规定的行为。</t>
  </si>
  <si>
    <t>地质灾害防治工作中做出突出贡献奖励</t>
  </si>
  <si>
    <t>【法规】《地质灾害防治条例》（2003年11月24日国务院令第394号公布，自2004年3月1日起施行）
    第九条:任何单位和个人对地质灾害防治工作中的违法行为都有权检举和控告。在地质灾害防治工作中做出突出贡献的单位和个人，由人民政府给予奖励。</t>
  </si>
  <si>
    <t>【法规】《地质灾害防治条例》（2003年11月19日国务院第29次常务会议通过，2003年11月24日中华人民共和国国务院令第394号公布，自2004年3月1日起施行。）
    第九条:任何单位和个人对地质灾害防治工作中的违法行为都有权检举和控告。在地质灾害防治工作中做出突出贡献的单位和个人，由人民政府给予奖励。</t>
  </si>
  <si>
    <t>对勘查、开发、保护矿产资源和进行科学技术研究的奖励</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</si>
  <si>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第九条：在勘查、开发、保护矿产资源和进行科学技术研究等方面成绩显著的单位和个人，由各级人民政府给予奖励。</t>
  </si>
  <si>
    <t>【法规】《中华人民共和国矿产资源法》(1986年3月19日第六届全国人民代表大会常务委员会第十五次会议通过，1986年3月19日中华人民共和国主席令第三十六号公布，根据2009年8月27日第十一届全国人民代表大会常务委员会第十次会议《关于修改部分法律的决定》第二次修正，自发布之日起施行。)
    第九条：在勘查、开发、保护矿产资源和进行科学技术研究等方面成绩显著的单位和个人，由各级人民政府给予奖励。</t>
  </si>
  <si>
    <t>对在古生物化石保护工作中做出突出成绩的单位和个人给与奖励</t>
  </si>
  <si>
    <t>【法规】《古生物化石保护条例》（2010年9月5日国务院令第580号发布，根据2019年3月2日国务院令第709号修订）
    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【规章】《古生物化石保护条例实施办法》（2012年12月27日国土资源部令第57号发布，自2013年3月1日起施行，根据2019年7月16日自然资源部第2次部务会议第三次修正)  
    第十一条：单位或者个人有下列行为之一的，由县级以上人民政府国土资源主管部门给予奖励：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</si>
  <si>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【法规】《古生物化石保护条例》（2010年9月5日国务院令第580号发布，根据2019年3月2日国务院令第709号修订）
    第九条:县级以上人民政府应当加强对古生物化石保护工作的领导，将古生物化石保护工作所需经费列入本级财政预算。县级以上人民政府应当组织有关部门开展古生物化石保护知识的宣传教育，增强公众保护古生物化石的意识，并按照国家有关规定对在古生物化石保护工作中做出突出成绩的单位和个人给予奖励。
【规章】《古生物化石保护条例实施办法》（2012年12月27日国土资源部令第57号发布，自2013年3月1日起施行，根据2019年7月16日自然资源部第2次部务会议第三次修正)
    第十一条：单位或者个人有下列行为之一的，由县级以上人民政府国土资源主管部门给予奖励：
   （一）严格执行国家有关法律法规，在古生物化石保护管理、科学研究、宣传教育等方面做出显著成绩的；
   （二）举报或制止违法犯罪行为，使重点保护古生物化石得到保护的；
   （三）将合法收藏的重点保护古生物化石捐赠给国有收藏单位的；
   （四）发现重点保护古生物化石及时报告或者上交的；
   （五）其他对古生物化石保护工作做出突出贡献的。</t>
  </si>
  <si>
    <t>土地、草原、林木权属争议行政裁决</t>
  </si>
  <si>
    <t>1.土地权属争议行政裁决
2.林木林地权属争议行政裁决
3.草原权属争议行政裁决</t>
  </si>
  <si>
    <t>【法律】《中华人民共和国草原法》（1985年6月18日第六届全国人民代表大会常务委员会第十一次会议通过，自1985年10月1日起施行。根据2013年6月29日第十二届全国人民代表大会常务委员会第三次会议第二次修正）
    第十六条：草原所有权、使用权的争议，由当事人协商解决；协商不成的，由有关人民政府处理。单位之间的争议，由县级以上人民政府处理；个人之间、个人与单位之间的争议，由乡（镇）人民政府或者县级以上人民政府处理。当事人对有关人民政府的处理决定不服的，可以依法向人民法院起诉。在草原权属争议解决前，任何一方不得改变草原利用现状，不得破坏草原和草原上的设施。
【法律】《中华人民共和国森林法》（1984年9月20日第六届全国人民代表大会常务委员会第七次会议通过，根据2019年12月28日第十三届全国人民代表大会常务委员会第十五次会议第三次修订）
    第二十二条：单位之间发生的林木、林地所有权和使用权争议，由县级以上人民政府依法处理。个人之间、个人与单位之间发生的林木所有权和林地使用权争议，由乡镇人民政府或者县级以上人民政府依法处理。当事人对有关人民政府的处理决定不服的，可以自接到处理决定通知之日起三十日内，向人民法院起诉。在林木、林地权属争议解决前，除因森林防火、林业有害生物防治、国家重大基础设施建设等需要外，当事人任何一方不得砍伐有争议的林木或者改变林地现状。
【规章】《土地权属争议调查处理办法》（2003年1月3日国土资源部令第17号发布，根据2010年11月30日《国土资源部关于修改部分规章的决定》修正）
    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
    第六条：设区的市、自治州国土资源行政主管部门调查处理下列争议案件  
   （一）跨县级行政区域的；（二）同级人民政府、上级国土资源行政主管部门交办或者有关部门转送的。
【规章】《林木林地权属争议处理办法》（1996年10月14号林业部令第10号发布，自发布之日起施行）
    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</si>
  <si>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 xml:space="preserve">直接实施责任：
1.主动公布争议行政裁决的受理电话、受理渠道等。
2.依法依规实施裁决活动，必要时采取临时处置措施，及时公开裁决结果。
3.监督裁决结果实施。
指导监督责任：
4.指导监督各地（州、市）土地做好行政裁决。
</t>
  </si>
  <si>
    <t>【规章】《土地权属争议调查处理办法》（2003年1月3日国土资源部令第17号发布，根据2010年11月30日《国土资源部关于修改部分规章的决定》修正）
    第四条、第五条、第六条。
【规章】《林木林地权属争议处理办法》（1996年10月14号林业部令第10号发布，自发布之日起施行）
    第四条：林权争议由各级人民政府依法作出处理决定。林业部、地方各级人民政府林业行政主管部门或者人民政府设立的林权争议处理机构（以下统称林权争议处理机构）按照管理权限分别负责办理林权争议处理的具体工作。</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</si>
  <si>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5.对于符合听证条件的案件，不予听证的；
6.没有将行政裁决书在法定期限内予以送达的；
7.玩忽职守、滥用职权、徇私舞弊的；
8.《中华人民共和国监察法》、《中华人民共和国国家赔偿法》、《中华人民共和国公务员法》、《行政机关公务员处分条例》、《政府信息公开条例》等规定的追责情形。</t>
  </si>
  <si>
    <t>矿业权范围争议行政裁决</t>
  </si>
  <si>
    <t>1.矿区范围争议行政裁决
2.矿产勘查范围争议行政裁决
3.勘查作业范围和矿区范围争议行政裁决</t>
  </si>
  <si>
    <t xml:space="preserve">【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四十九条：矿山企业之间的矿区范围的争议，由当事人协商解决，协商不成的，由有关县级以上地方人民政府根据依法核定的矿区范围处理；跨省、自治区、直辖市的矿区范围的争议，由有关省、自治区、直辖市人民政府协商解决，协商不成的，由国务院处理。                                                                                           
【法规】《中华人民共和国矿产资源法实施细则》（1994年3月26日由国务院令第152号发布，自发布之日起施行。）
    第三十六条：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  
    第二十三条：探矿权人之间对勘查范围发生争议时，由当事人协商解决；协商不成的，由勘查作业区所在地的省、自治区、直辖市人民政府地质矿产主管部门裁决；跨省、自治区、直辖市的勘查范围争议，当事人协商不成的，由有关省、自治区、直辖市人民政府协商解决；协商不成的，由国务院地质矿产主管部门裁决。特定矿种的勘查范围争议，当事人协商不成的，由国务院授权的有关主管部门裁决。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                                                                                                                                                                【法规】《新疆维吾尔自治区矿产资源管理条例》 （1995年1月13日新疆维吾尔自治区第八届人民代表大会常务委员会第十二次会议审议通过，根据1997年10月11日新疆维吾尔自治区第八届人民代表大会常务委员会第二十九次会议修正）
    第二十二条：探矿权人之间因勘查权属发生争议的，由当事人协商解决；当事人不愿协商或者协商不成的，由自治区地质矿产主管部门裁决。法律、法规另有规定的除外。
    第三十二条：发生采矿权属或者矿界纠纷，由颁发采矿许可证的地质矿产主管部门会同有关部门协调解决，协调不成的，由地质矿产主管部门依法裁决。一方为中直、统配矿山企业的，由自治区地质矿产主管部门会同同级有关主管部门协调解决，协调不成的，报国务院地质矿产主管部门处理。                                                                                              </t>
  </si>
  <si>
    <t xml:space="preserve">【法规】《中华人民共和国矿产资源法实施细则》（1994年3月26日由国务院令第152号发布，自发布之日起施行。）
     第二十三条、第三十六条。  
【法规】《矿产资源勘查区块登记管理办法》（1998年2月12日由国务院第240号令发布，自发布之日起施行。根据2014年7月29日《国务院关于修改部分行政法规的决定》修订。）
    第九条：禁止任何单位和个人进入他人依法取得探矿权的勘查作业区内进行勘查或者采矿活动。探矿权人与采矿权人对勘查作业区范围和矿区范围发生争议的，由当事人协商解决；协商不成的，由发证的登记管理机关中级别高的登记管理机关裁决。                                                                                                                                                                【法规】《新疆维吾尔自治区矿产资源管理条例》 （1995年1月13日新疆维吾尔自治区第八届人民代表大会常务委员会第十二次会议审议通过，根据1997年10月11日新疆维吾尔自治区第八届人民代表大会常务委员会第二十九次会议修正）
    第二十二条、第三十二条。                                                                                              </t>
  </si>
  <si>
    <t>矿山地质环境保护与土地复垦方案审查</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</si>
  <si>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
【法规】《自治区地质环境保护条例》(2002年1月10日新疆维吾尔自治区第九届人民代表大会常务委员会第二十六次会议通过，2004年11月26日自治区第十届人民代表大会常务委员会第十三次会议修正)
    第十四条：申请采矿权，申请人必须提交地质环境保护方案。采矿权人采矿时，应当按照批准的地质环境保护方案建设必要的地质环境保护设施，对因采矿活动破坏的地质环境及时进行治理恢复，终止采矿活动时必须完成地质环境的治理恢复。 
【规章】《矿山地质环境保护规定》（2009年3月2日国土资源部令第44号发布，根据2019年7月16日自然资源部第2次部务会议第三次修正）
    第二条：因矿产资源勘查开采等活动造成矿区地面塌陷、地裂缝、崩塌、滑坡，含水层破坏，地形地貌景观破坏等的预防和治理恢复，适用本规定。开采矿产资源涉及土地复垦的，依照国家有关土地复垦的法律法规执行。
    第十二条：采矿权申请人申请办理采矿许可证时，应当编制矿山地质环境保护与土地复垦方案，报有批准权的自然资源主管部门批准。
    第十三条：采矿权申请人未编制矿山地质环境保护与土地复垦方案，或者编制的矿山地质环境保护与土地复垦方案不符合要求的，有批准权的自然资源主管部门应当告知申请人补正；逾期不补正的，不予受理其采矿权申请。
【规范性文件】《关于做好矿山地质环境保护与土地复垦方案编报有关工作的通知》（国土资规〔2016〕21号）
    全文适用。</t>
  </si>
  <si>
    <t>直接实施责任：
1.完善本行政区域内该项工作标准，并进一步规范。
2.监督责任。建立健全监督制度，对本行政区域内的该项活动进行监督检查。</t>
  </si>
  <si>
    <t>【法律】《中华人民共和国矿产资源法》（1986年3月19日中华人民共和国主席令第36号公布，根据2009年08月27日第十一届全国人民代表大会常务委员会第十次会议《全国人民代表大会常务委员会关于修改部分法律的决定》第二次修正）
    第十五条：设立矿山企业，必须符合国家规定的资质条件，并依照法律和国家有关规定，由审批机关对其矿区范围、矿山设计或者开采方案、生产技术条件、安全措施和环境保护措施等进行审查；审查合格的，方予批准。矿产地质环境保护规定。
【法规】《自治区地质环境保护条例》(2002年1月10日新疆维吾尔自治区第九届人民代表大会常务委员会第二十六次会议通过，2004年11月26日自治区第十届人民代表大会常务委员会第十三次会议《关于修改〈自治区地质环境保护条例〉的决定》修正。)
     第十四条：申请采矿权，申请人必须提交地质环境保护方案。采矿权人采矿时，应当按照批准的地质环境保护方案建设必要的地质环境保护设施，对因采矿活动破坏的地质环境及时进行治理恢复，终止采矿活动时必须完成地质环境的治理恢复。 
【规章】《矿山地质环境保护规定》（2009年2月2日国土资源部第4次部务会议审议通过，由国土资源部第44号令发布，自2009年5月1日起施行，2019年7月24日修订，自修订之日起施行。）
    第二条、第四条、第十二条第一款。</t>
  </si>
  <si>
    <t>因不履行或不正确履行行政职责，有下列情形的，行政机关及相关工作人员应承担相应的责任： 
1.对符合法定条件的申请不予受理或超过法定期限作出决定的；
2.对不符合法定条件的申请作出准予决定的或未严格审查材料作出不当决定的；
3.监管不力或怠于履行职责的；
4.在实施过程中滥用职权、玩忽职守或者发生腐败行为的；
5.其他违反法律法规规章文件规定的行为。</t>
  </si>
  <si>
    <t>土地复垦验收确认</t>
  </si>
  <si>
    <t>【法规】《土地复垦条例》（2011年2月22日国务院第145次常务会议通过，2011年3月5日国务院令第592号发布，自发布之日起施行。）
    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</si>
  <si>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土地复垦方案审查</t>
  </si>
  <si>
    <t>【法规】《土地复垦条例》（2011年3月5日国务院令第592号发布,自发布之日起施行）
    第三条：生产建设活动损毁的土地，按照“谁损毁，谁复垦”的原则，由生产建设单位或者个人（以下称土地复垦义务人）负责复垦。但是，由于历史原因无法确定土地复垦义务人的生产建设活动损毁的土地（以下称历史遗留损毁土地），由县级以上人民政府负责组织复垦。自然灾害损毁的土地，由县级以上人民政府负责组织复垦。
    第十条：下列损毁土地由土地复垦义务人负责复垦：
    （一）露天采矿、烧纸砖瓦、挖沙取土等地表挖掘所损坏的土地；
    （二）地下采矿等造成地表塌陷的土地；
    （三）对方采矿剥离物、废石、矿渣、粉煤灰等固体废弃物压占的土地；
    （四）能源、交通、水利等基础设施建设和其他生产建设活动临时占用所损毁的土地。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【规章】《土地复垦条例实施办法》（2012年12月27日国土资源部令第56号令发布，自2013年3月1日起施行，根据2019年7月16日自然资源部第2次部务会议修正）
    第六条：属于条例第十条规定的生产建设项目，土地复垦义务人应当在办理建设用地申请或者采矿权申请手续时，依据自然资源部《土地复垦方案编制规程》的要求，组织编制土地复垦方案，随有关报批材料报送有关自然资源主管部门审查。具体承担相应建设用地审查和采矿权审批的自然资源主管部门负责对土地复垦义务人报送的土地复垦方案进行审查。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</si>
  <si>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【法规】《土地复垦条例》（2011年2月22日国务院第145次常务会议通过，2011年3月5日国务院令第592号发布，自发布之日起施行。）
    第十三条：土地复垦义务人应当在办理建设用地申请或者采矿申请手续时，随有关报批材料报送土地复垦方案。土地复垦义务人未编制土地复垦方案或者土地复垦方案不符合要求的，有批准权的人民政府不得批准建设用地，有批准权的国土资源主管部门不得办法采矿许可证。本条例施行前已经办理建设用地手续或者领取采矿许可证，本条例施行后继续从事生产建设活动造成土地损毁的，土地复垦义务人应当按照国务院国土资源主管部门的规定补充编制土地复垦方案。
【规章】《土地复垦条例实施办法》（2012年12月27日国土资源部令第56号令发布，自2013年3月1日起施行，根据2019年7月16日自然资源部第2次部务会议修正）
    第十二条：土地复垦方案通过审查的，有关自然资源主管部门应当向土地复垦义务人出具土地复垦方案审查意见书。土地复垦方案审查意见书应当包含本办法第十一条规定的有关内容。土地复垦方案未通过审查的，有关自然资源主管部门应当书面告知土地复垦义务人补正。逾期不补正的，不予办理建设用地或者采矿审批相关手续。</t>
  </si>
  <si>
    <t>矿山地质环境治理项目验收</t>
  </si>
  <si>
    <t>【规章】《矿山地质环境保护规定》（2009年3月2日国土资源部令第44号发布，根据2019年7月16日自然资源部第2次部务会议第三次修正）
    第十九条：矿山关闭前，采矿权人应当完成矿山地质环境保护与土地复垦义务。采矿权人在申请办理闭坑手续时，应当经自然资源主管部门验收合格，并提交验收合格文件。</t>
  </si>
  <si>
    <t>地质灾害危险性评估、地质灾害治理工程勘查设计施工监理项目和资质备案</t>
  </si>
  <si>
    <t xml:space="preserve">【规章】《地质灾害危险性评估单位资质管理办法》（2005年5月20日国土资源部令第29号公布，2015年5月6日修正）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
    第二十七条：资质单位应当在签订地质灾害危险性评估项目合同后十日内，到项目所在地的县级国土资源管理部门进行资质和项目备案。评估项目跨行政区域的，资质单位应当向项目所跨行政区域共同的上一级国土资源管理部门备案。
【规章】《地质灾害治理工程勘查设计施工单位资质管理办法》（2005年5月20日国土资源部令第30号公布，2015年5月6日修正）
    第二十七条：承担地质灾害治理工程项目的资质单位，应当在项目合同签订后十日内，到工程所在地的县级国土资源管理部门备案。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【规章】《地质灾害治理工程监理单位资质管理办法》（2005年5月20日国土资源部令第31号公布，2015年5月6日修正）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 </t>
  </si>
  <si>
    <t>【规章】《地质灾害危险性评估单位资质管理办法》（2005年5月20日国土资源部令第29号公布，根据2015年5月6日国土资源部第2次部务会议通过的《国土资源部关于修改〈地质灾害危险性评估单位资质管理办法〉等5部规章的决定》修正。） 
    第二十五条、第二十七条。
【规章】《地质灾害治理工程勘查设计施工单位资质管理办法》（2005年5月20日国土资源部令第30号公布，根据2015年5月6日国土资源部第2次部务会议通过的《国土资源部关于修改〈地质灾害危险性评估单位资质管理办法〉等5部规章的决定》修正。） 
    第二十七条：承担地质灾害治理工程项目的资质单位，应当在项目合同签订后十日内，到工程所在地的县级国土资源管理部门备案。 地质灾害治理工程项目跨行政区域的，资质单位应当向项目所跨行政区域共同的上一级国土资源管理部门备案。
【规章】《地质灾害治理工程监理单位资质管理办法》（2005年5月20日国土资源部令第31号公布，根据2015年5月6日国土资源部第2次部务会议通过的《国土资源部关于修改〈地质灾害危险性评估单位资质管理办法〉等5部规章的决定》修正。） 
    第二十五条：地质灾害治理工程监理资质单位，对承担的监理项目，应当在监理合同签订后十日内，到工程所在地县级国土资源管理部门备案。 监理项目跨行政区域的，向项目所跨行政区域共同的上一级国土资源管理部门备案。</t>
  </si>
  <si>
    <t>政府投资的地质灾害治理工程竣工验收</t>
  </si>
  <si>
    <t>【法规】《地质灾害防治条例》（2003年11月24日国务院令第394号公布，自2004年3月1日起施行。）
    第三十八条：政府投资的地质灾害治理工程竣工后，由县级以上人民政府国土资源主管部门组织竣工验收。其他地质灾害治理工程竣工后，由责任单位组织竣工验收;竣工验收时，应当有国土资源主管部门参加。</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</si>
  <si>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【法规】《地质灾害防治条例》（2003年11月24日国务院令第394号公布，自2004年3月1日起施行。）
    第三十八条：政府投资的地质灾害治理工程竣工后，由县级以上人民政府国土资源主管部门组织竣工验收。</t>
  </si>
  <si>
    <t>建设类企业资质审核审批</t>
  </si>
  <si>
    <t>1.房地产估价机构资质核准</t>
  </si>
  <si>
    <t>【国务院决定】《国务院对确需保留的行政审批项目设定行政许可的决定》（2004年6月29日国务院令第412号发布，2016年8月25日国务院令第671号第二次修订）
    第110项：房地产估价机构资质核准，实施机关：县级以上地方人民政府房地产行政主管部门。
【规章】《房地产估价机构管理办法》（2005年10月12日建设部令第142号发布，2013年10月16日住房城乡建设部令第14号修正）
    第八条第一款：房地产估价机构资质等级分为一、二、三级。
    第二款：省、自治区人民政府住房城乡建设主管部门、直辖市人民政府房地产主管部门负责房地产估价机构资质许可。</t>
  </si>
  <si>
    <t>莎车县住房和城乡建设局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</si>
  <si>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【规章】《房地产估价机构管理办法》（2013年住房和城乡建设部令第14号）
    第二章估价机构资质核准、第三章分支机构的设立、第四章估价管理、第五章法律责任。</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</si>
  <si>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</si>
  <si>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2.城市新建燃气企业审批</t>
  </si>
  <si>
    <t>【法规】《城镇燃气管理条例》（2010年10月19日国务院令第583号发布，根据2016年2月6日国务院令第666号修订）
    第十五条：国家对燃气经营实行许可证制度。从事燃气经营活动的企业，应当具备下列条件：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
【法规】《国务院对确需保留的行政审批项目设定行政许可的决定》（2004年6月29日国务院令第412号发布，2016年8月25日国务院令第671号第二次修订）
    附件第111项：城市新建燃气企业审批，实施机关为所在城市的市人民政府建设行政主管部门。</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</si>
  <si>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【法规】《城镇燃气管理条例》（2010年11月19日国务院令第583号）
    全文适用</t>
  </si>
  <si>
    <t>建设工程消防设计审查</t>
  </si>
  <si>
    <t>【规章】《建设工程消防设计审查验收管理暂行规定》（2020年4月1日住房和城乡建设部令第51号）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</si>
  <si>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【规章】《建设工程消防设计审查验收管理暂行规定》建设部令第51号
    全文适用</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</si>
  <si>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</si>
  <si>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建设工程消防验收</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</si>
  <si>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第十三条第一款：国务院住房和城乡建设主管部门规定应当申请消防验收的建设工程竣工，建设单位应当向住房和城乡建设主管部门申请消防验收。
    第二款：前款规定以外的其他建设工程，建设单位在验收后应当报住房和城乡建设主管部门备案，住房和城乡建设主管部门应当进行抽查。
    第三款：依法应当进行消防验收的建设工程，未经消防验收或者消防验收不合格的，禁止投入使用；其他建设工程经依法抽查不合格的，应当停止使用。
【规章】《建设工程消防设计审查验收管理暂行规定》（2020年4月1日住房和城乡建设部令第51号公布）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</si>
  <si>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【规章】《建设工程消防设计审查验收管理暂行规定》（2020年1月19日第15次部务会议审议通过，自2020年6月1日起施行）
    全文适用</t>
  </si>
  <si>
    <t>施工许可证核发</t>
  </si>
  <si>
    <t>【法律】《中华人民共和国建筑法》《中华人民共和国建筑法》（1997年11月1日第八届全国人大常委会第28次会议通过，2011年4月22日主席令第46号修正，2019年4月23日主席令第29号第二次修正）
    第七条：建筑工程开工前，建设单位应当按照国家有关规定向工程所在地县级以上人民政府建设行政主管部门申请领取施工许可证；但是，国务院建设行政主管部门确定的限额以下的小型工程除外。
【规章】《建筑工程施工许可管理办法》（2014年6月25日住房和城乡建设部令第18号发布，根据住房城乡建设部令第52号修正）
    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</si>
  <si>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全文适用</t>
  </si>
  <si>
    <t>乡(镇)村企业、乡(镇)村公共设施、公益事业等建设开工的审批</t>
  </si>
  <si>
    <t>【法规】《村庄和集镇规划建设管理条例》（1993年6月29日国务院令第116号）
    第二十六条：乡(镇)村企业、乡(镇)村公共设施、公益事业等建设，在开工前，建设单位和个人应当向县级以上人民政府建设主管部门提出开工申请，经县级以上人民政府建设行政主管部门对设计、施工条件予以审查批准后，方可开工。</t>
  </si>
  <si>
    <t>工程质量监督手续核发</t>
  </si>
  <si>
    <t>【法规】《建设工程质量管理条例》（2000年国务院令第279号发布，根据2019年4月23日国务院令第714号修订）
    第十三条：建设单位在开工前，应当按照国家有关规定办理工程质量监督手续，工程质量监督手续可以与施工许可证或者开工报告合并办理。</t>
  </si>
  <si>
    <t>商品房预售许可</t>
  </si>
  <si>
    <t>【法律】《中华人民共和国城市房地产管理法》（1994年7月5日第八届全国人民代表大会常务委员会第八次会议通过，根据2019年8月26日第十三届全国人民代表大会常务委员会第十二次会议《全国人民代表大会常务委员会关于修改&lt;中华人民共和国土地管理法&gt;&lt;中华人民共和国城市房地产管理法&gt;的决定》第三次修正）
    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
【规章】《城市商品房预售管理办法》（根据2004年7月20日《建设部关于修改（城市商品房预售管理办法）的决定》建设部令第131号第二次修正，自1995年1月1日起施行）
　　第四条：国务院建设行政主管部门归口管理全国城市商品房预售管理；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
　　第六条：商品房预售实行许可制度。开发企业进行商品房预售，应当向房地产管理部门申请预售许可，取得《商品房预售许可证》。未取得《商品房预售许可证》的，不得进行商品房预售。</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</si>
  <si>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t>
  </si>
  <si>
    <t>城市排水许可的审批</t>
  </si>
  <si>
    <t>【国务院决定】《国务院对确需保留的行政审批项目设定行政许可的决定》（2004年6月29日国务院令第412号发布，2016年8月25日国务院令第671号第二次修订）
    附件第103项：城市排水许可证核发。实施机关为所在城市的市人民政府城市建设行政主管部门。
【规章】《城镇污水排入排水管网许可管理办法》（2017年1月22日住房和城乡建设部令第21号）
    第六条第一款：排水户向所在地城镇排水主管部门申请领取排水许可证。城镇排水主管部门应当自受理申请之日起20日内作出决定。</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</si>
  <si>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【规章】《城市排水许可管理办法》（2006年12月11日经建设部第112次常务会议讨论通过，自2007年3月1日起施行）
    全文适用</t>
  </si>
  <si>
    <t xml:space="preserve">  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</si>
  <si>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燃气设施改动审批</t>
  </si>
  <si>
    <t>【国务院决定】《国务院对确需保留的行政审批项目设定行政许可的决定》（2004年6月29日国务院令第412号发布，2016年8月25日国务院令第671号第二次修订）
    附件第104项：燃气设施改动审批，实施机关为县级以上地方人民政府城市建设行政主管部门。
【法规】《城镇燃气管理条例》（国务院令第583号）
    第三十八条：燃气经营者改动市政燃气设施，应当制定改动方案，报县级以上地方人民政府燃气管理部门批准。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</si>
  <si>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全文适用</t>
  </si>
  <si>
    <t>停止供水（气）、改（迁、拆）公共供水的审批</t>
  </si>
  <si>
    <t>【规章】《城市供水条例》（1994年7月19日国务院令第158号公布，2020年3月27日国务院令第726号第二次修正）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第三十条：因工程建设需改装、拆除或者迁移城市公共供水设施的，建设单位应当报经县级以上人民政府城市规划行政主管部门和城市供水行政主管部门批准，并采取相应的补救措施。
【规章】《城镇燃气管理条例》（2010年10月19日国务院令第583号发布，根据2016年2月6日国务院令第666号修订）
    第二十条：燃气经营者停业、歇业的，应当事先对其供气范围内的燃气用户的正常用气作出妥善安排，并在90个工作日前向所在地燃气管理部门报告，经批准后可停业、歇业。</t>
  </si>
  <si>
    <t>对房地产开发企业未取得资质证书超越资质等级从事房地产开发经营活动的处罚</t>
  </si>
  <si>
    <t>【法规】《城市房地产开发经营管理条例》（1998年7月20日国务院令第248号公布。2020年3月27日《国务院关于修改和废止部分行政法规的决定》第4次修正）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【规章】《房地产开发企业资质管理规定》（2000年3月29日建设部令第77号发布，根据2018年12月22日住房和城乡建设部令第45号修订）
    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</si>
  <si>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【法律】《中华人民共和国行政处罚法》（1996年3月17日第八届全国人民代表大会第四次会议通过，2021年1月22日第十三届全国人民代表大会常务委员会第二十五次会议修订）
    第五章、第六章、第七章。</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</si>
  <si>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</si>
  <si>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对房地产开发企业骗取、涂改、出租、出借、转让、出卖资质证书的处罚</t>
  </si>
  <si>
    <t>【规章】《房地产开发企业资质管理规定》（2000年3月29日建设部令第77号发布，2018年12月22日中华人民共和国住房和城乡建设部令第45号《住房和城乡建设部关于修改〈建筑业企业资质管理规定〉等部门规章的决定》第二次修正）。   
    第二十一条：企业有下列行为之一的，由原资质审批部门公告资质证书作废，收回证书，并可处以1万元以上3万元以下的罚款：
    （一）隐瞒真实情况、弄虚作假骗取资质证书的；
    （二）涂改、出租、出借、转让、出卖资质证书的。</t>
  </si>
  <si>
    <t>对房地产开发企业未取得商品房预售许可擅自预售商品房的处罚</t>
  </si>
  <si>
    <t>【法规】《建设工程勘察设计管理条例》（2000年9月25日国务院令第293号公布，2017年10月7日国务院令第687号《国务院关于修改部分行政法规的决定》第二次修正）
    第三十九条：违反本条例规定，擅自预售商品房的，由县级以上人民政府房地产开发主管部门责令停止违法行为，没收违法所得，可以并处已收取的预付款百分之一以下的罚款。</t>
  </si>
  <si>
    <t>对房地产开发企业在未解除商品房买卖合同前、将作为合同标的物的商品房再行销售给他人的处罚</t>
  </si>
  <si>
    <t>【规章】《商品房销售管理办法》（2001年4月4日建设部令第88号）
    第三十九条：在未解除商品房买卖合同前，将作为合同标的物的商品房再行销售给他人的，处以警告，责令限期改正，并处2万元以上3万元以下罚款；构成犯罪的，依法追究刑事责任。</t>
  </si>
  <si>
    <t>对《商品房销售管理办法》第四十二条禁止行为的处罚</t>
  </si>
  <si>
    <t>【规章】《商品房销售管理办法》（2001年4月4日建设部令第88号）
    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</si>
  <si>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对房地产中介服务机构代理销售不符合销售条件的商品房的处罚</t>
  </si>
  <si>
    <t>【规章】《商品房销售管理办法》（2001年4月4日建设部令第88号）
    第四十三条：房地产中介服务机构代理销售不符合销售条件的商品房的，处以警告，责令停止销售，并可处以2万元以上3万元以下罚款。</t>
  </si>
  <si>
    <t>对未取得房地产估价机构资质从事房地产估价活动或者超越资质等级承揽估价业务的处罚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</si>
  <si>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</si>
  <si>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对房地产估价机构违反规定设立分支机构、设立分支机构未备案的处罚</t>
  </si>
  <si>
    <t xml:space="preserve">【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</si>
  <si>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对违反规定承揽业务、擅自转让受托的估价业务、出具估价报告的处罚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</si>
  <si>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第五十条：有下列行为之一的，由县级以上地方人民政府房地产主管部门给予警告，责令限期改正；逾期未改正的，可处5千元以上2万元以下的罚款；给当事人造成损失的，依法承担赔偿责任：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第二十六条：房地产估价业务应当由房地产估价机构统一接受委托，统一收取费用。
    房地产估价师不得以个人名义承揽估价业务，分支机构应当以设立该分支机构的房地产估价机构名义承揽估价业务。
    第二十九条第一款：房地产估价机构未经委托人书面同意，不得转让受托的估价业务。
    第二十条第二款：分支机构应当以设立该分支机构的房地产估价机构的名义出具估价报告，并加盖该房地产估价机构公章。
    第二十九条第二款：经委托人书面同意，房地产估价机构可以与其他房地产估价机构合作完成估价业务，以合作双方的名义共同出具估价报告。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t>
  </si>
  <si>
    <t>对房地产估价机构及其估价人员与委托人或者估价业务相对人有利害关系，应当回避未回避的处罚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</si>
  <si>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第二十七条：房地产估价机构及执行房地产估价业务的估价人员与委托人或者估价业务相对人有利害关系的，应当回避。</t>
  </si>
  <si>
    <t>对《房地产估价机构管理办法》第三十三条禁止行为的处罚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</si>
  <si>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</si>
  <si>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对注册房地产估价师以欺骗、贿赂等不正当手段取得注册证书的处罚</t>
  </si>
  <si>
    <t>【规章】《注册房地产估价师管理办法》（2006年12月25日建设部令第151号发布，根据2016年10月20日住房和城乡建设部令第32号修订）
    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</si>
  <si>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对注册房地产估价师未经注册，擅自以注册房地产估价师名义从事房地产估价活动的处罚</t>
  </si>
  <si>
    <t>【规章】《注册房地产估价师管理办法》（2006年12月25日建设部令第151号发布，根据2016年10月20日住房和城乡建设部令第32号修订）
    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</si>
  <si>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对注册房地产估价师未办理变更注册仍执业的处罚</t>
  </si>
  <si>
    <t>【规章】《注册房地产估价师管理办法》（2006年12月25日建设部令第151号发布，根据2016年10月20日住房和城乡建设部令第32号修订）
    第三十七条：违反本办法规定，未办理变更注册仍执业的，由县级以上地方人民政府建设（房地产）主管部门责令限期改正；逾期不改正的，可处以5000元以下的罚款。</t>
  </si>
  <si>
    <t>对《注册房地产估价师管理办法》第二十六条禁止行为的处罚</t>
  </si>
  <si>
    <t>【规章】《注册房地产估价师管理办法》（2006年12月25日建设部令第151号发布，根据2016年10月20日住房和城乡建设部令第32号修订）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</si>
  <si>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对注册房地产估价师或者其聘用单位未按照要求提供房地产估价师信用档案信息的处罚</t>
  </si>
  <si>
    <t>【规章】《注册房地产估价师管理办法》（2006年12月25日建设部令第151号发布，根据2016年10月20日住房和城乡建设部令第32号修订）
    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</si>
  <si>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对物业服务企业挪用专项维修资金的处罚</t>
  </si>
  <si>
    <t xml:space="preserve">【法规】《物业管理条例》（2003年6月8日中华人民共和国国务院令第379号发布，2018年3月19日《国务院关于修改和废止部分行政法规的决定》第三次修正）  
    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【规章】《住宅专项维修资金管理办法》（2007年12月4日建设部 财政部令第165号）
    第三十七条第一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</si>
  <si>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对《房产测绘管理办法》第二十一条禁止行为的处罚</t>
  </si>
  <si>
    <t>【规章】《房产测绘管理办法》（2000年10月8日建设部、国家测绘局令第83号）
    第二十一条：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</si>
  <si>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对《民用建筑节能条例》第三十七条禁止行为的处罚</t>
  </si>
  <si>
    <t>【法规】《民用建筑节能条例》（2008年8月1日国务院令第530号）
    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</si>
  <si>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对建设单位对不符合民用建筑节能强制性标准的民用建筑项目出具竣工验收合格报告的处罚</t>
  </si>
  <si>
    <t>【法规】《民用建筑节能条例》（2008年7月23日国务院令第530号）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</si>
  <si>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对《民用建筑节能条例》规定，设计单位未按照民用建筑节能强制性标准进行设计，或者使用列入禁止使用目录的技术、工艺、材料和设备的处罚</t>
  </si>
  <si>
    <t>【法规】《民用建筑节能条例》（2008年8月1日国务院令第530号）
    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</si>
  <si>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对施工单位未按照民用建筑节能强制性标准进行施工的处罚</t>
  </si>
  <si>
    <t>【法规】《民用建筑节能条例》（2008年8月1日国务院令第530号）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</si>
  <si>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对《民用建筑节能条例》第四十一条禁止行为的处罚</t>
  </si>
  <si>
    <t>【法规】《民用建筑节能条例》（2008年8月1日国务院令第530号）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</si>
  <si>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对房地产开发企业销售商品房，未向购买人明示所售商品房的能源消耗指标、节能措施和保护要求、保温工程保修期等信息，或者向购买人明示的所售商品房能源消耗指标与实际能源消耗不符的处罚</t>
  </si>
  <si>
    <t>【法规】《民用建筑节能条例》（2008年8月1日国务院令第530号）
    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</si>
  <si>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对工程造价咨询企业在建筑工程计价活动中，出具有虚假记载、误导性陈述的工程造价成果文件的的处罚</t>
  </si>
  <si>
    <t>【规章】《建筑工程施工发包与承包计价管理办法》（2013年12月11日住房和城乡建设部令第16号发布）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</si>
  <si>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对聘用单位为申请人提供虚假造价工程师注册材料的处罚</t>
  </si>
  <si>
    <t>【规章】《注册造价工程师管理办法》（2006年12月25日建设部令第150号发布，住房和城乡建设部令第32、50号修订）
    第三十二条：聘用单位为申请人提供虚假注册材料的，由县级以上地方人民政府住房城乡建设主管部门或者其他有关部门给予警告，并可处以1万元以上3万元以下的罚款。</t>
  </si>
  <si>
    <t>对以欺骗、贿赂等不正当手段取得造价工程师注册的处罚</t>
  </si>
  <si>
    <t>【规章】《注册造价工程师管理办法》（2006年12月25日建设部令第150号发布，2020年2月19日住房和城乡建设部令第50号第二次修正）
    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</si>
  <si>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对未经注册而以注册造价工程师的名义从事工程造价活动的处罚</t>
  </si>
  <si>
    <t>【规章】《注册造价工程师管理办法》（2006年12月25日建设部令第150号发布，住房和城乡建设部令第32、50号修订）
    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</si>
  <si>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对未办理变更注册而继续执业的处罚</t>
  </si>
  <si>
    <t>【规章】《注册造价工程师管理办法》（2006年12月25日建设部令第150号发布，住房和城乡建设部令第32、50号修订）
    第三十五条：违反本办法规定，未办理变更注册而继续执业的，由县级以上人民政府住房城乡建设主管部门或者其他有关部门责令限期改正；逾期不改的，可处以5000元以下的罚款。</t>
  </si>
  <si>
    <t>对《注册造价工程师管理办法》第二十条禁止行为的处罚</t>
  </si>
  <si>
    <t>【规章】《注册造价工程师管理办法》（2006年12月25日建设部令第150号发布，2020年2月19日住房和城乡建设部令第50号第二次修正）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</si>
  <si>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对注册造价工程师或者其聘用单位未按照要求提供造价工程师信用档案信息的处罚</t>
  </si>
  <si>
    <t>【规章】《注册造价工程师管理办法》（2006年12月25日建设部令第150号发布，住房和城乡建设部令第32、50号修订）
    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</si>
  <si>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对《新疆维吾尔自治区建设工程造价管理办法》第十四条禁止行为的处罚</t>
  </si>
  <si>
    <t>【规章】《新疆维吾尔自治区建设工程造价管理办法》（2006年5月12日自治区人民政府令第138号发布，2010年12月13日自治区人民政府令第165号修正）
    第三十条：违反本办法第十四条规定的，由县级以上人民政府建设行政主管部门或者其他有关部门认定计价行为无效，责令限期改正，并处1万元以上3万元以下罚款。
    第十四条：建设工程造价中的下列费用应当在工程总价中单独列项计取，不得列入招标投标的竞争性费用：
    (一)社会保障费；
    (二)危险作业意外伤害保险；
    (三)工程排污费；
    (四)工程定额测定费；
    (五)住房公积金。
    建筑安装工程费中的安全防护、文明施工措施费列入限制竞争性费用，取费标准按照自治区统一规定的费率执行。</t>
  </si>
  <si>
    <t>对以其他单位的名义从事造价咨询活动等行为的处罚</t>
  </si>
  <si>
    <t>【规章】《新疆维吾尔自治区建设工程造价管理办法》（2006年5月11日自治区政府令第138号）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(三)在编制、审核工程造价成果文件中弄虚作假、抬价、压价，或者附加其他不合理条件；(四)法律、法规、规章禁止的其他行为。</t>
  </si>
  <si>
    <t>对《房屋建筑和市政基础设施工程施工图设计文件审查管理办法》第二十四条禁止行为的处罚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</si>
  <si>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</si>
  <si>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对审查机构及审查人员出具虚假审查合格书的、注册建筑师、注册结构工程师、监理工程师等注册执业人员因过错造成质量事故、注册执业人员未执行法律、法规和工程建设强制性标准的的处罚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</si>
  <si>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【法规】《建设工程质量管理条例》（2000年国务院令第279号发布，根据2019年4月23日国务院令第714号修订）
    第七十二条：违反本条例规定，注册建筑师、注册结构工程师、监理工程师等注册执业人员因过错造成质量事故的，责令停止执业１年；造成重大质量事故的，吊销执业资格证书，５年以内不予注册；情节特别恶劣的，终身不予注册。
【法规】《建设工程安全生产管理条例》（2003年11月24日国务院令393号）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</si>
  <si>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对擅自使用没有国家技术标准又未经审定通过的新技术、新材料，或者将不适用于抗震设防区的新技术、新材料用于抗震设防区，或者超出经审定的抗震烈度范围的处罚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</si>
  <si>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</si>
  <si>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</si>
  <si>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</si>
  <si>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对未对抗震能力受损、荷载增加或者需提高抗震设防类别的房屋建筑工程，进行抗震验算、修复和加固的处罚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</si>
  <si>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</si>
  <si>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</si>
  <si>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第二十八条：违反本规定，经鉴定需抗震加固的房屋建筑工程在进行装修改造时未进行抗震加固的，由县级以上地方人民政府建设主管部门责令限期改正，逾期不改的，处以1万元以下罚款。</t>
  </si>
  <si>
    <t>对建设单位施工图设计文件未经审查或者审查不合格，擅自施工的处罚</t>
  </si>
  <si>
    <t>【规章】《超限高层建筑工程抗震设防管理规定》（2002年7月25日建设部令第111号）
    第十七条：建设单位违反本规定，施工图设计文件未经审查或者审查不合格，擅自施工的，责令改正，处以20万元以上50万元以下的罚款。</t>
  </si>
  <si>
    <t>对勘察、设计单位未按照抗震设防专项审查意见进行超限高层建筑工程勘察、设计的处罚</t>
  </si>
  <si>
    <t>【规章】《超限高层建筑工程抗震设防管理规定》（2002年7月11日建设部令第111号）
    第十八条：勘察、设计单位违反本规定，未按照抗震设防专项审查意见进行超限高层建筑工程勘察、设计的，责令改正，处以1万元以上3万元以下的罚款；造成损失的，依法承担赔偿责任。</t>
  </si>
  <si>
    <t>对《建设工程抗御地震灾害管理规定》第三十八条禁止行为的处罚</t>
  </si>
  <si>
    <t>【规章】《建设工程抗御地震灾害管理规定》（1994年11月10日建设部令第38号）
    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</si>
  <si>
    <t>对《建设工程抗御地震灾害管理规定》第三十九条禁止行为的处罚</t>
  </si>
  <si>
    <t xml:space="preserve">【规章】《建设工程抗御地震灾害管理规定》（1994年11月10日建设部令第38号）
    第三十九条：有下列行为之一者，县级以上人民政府建设行政主管部门给予警告、通报批评、停止施工、降低资质（格）等级，并可处以罚款：
    （一）未按抗震设计规范设计或擅自提高、降低抗震设防标准的；
    （二）擅自更改或取消抗震设防措施的；
    （三）使用未经抗震鉴定的新技术、新材料或新结构体系的。 </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</si>
  <si>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</si>
  <si>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</si>
  <si>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对勘察、设计、施工、工程监理单位允许其他单位或者个人以本单位名义承揽工程的处罚</t>
  </si>
  <si>
    <t>【法规】《建设工程质量管理条例》（2000年1月30日国务院令第279号公布，2019年4月23日国务院令第714号《国务院关于修改部分行政法规的决定》第二次修正）。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</si>
  <si>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对《建设工程勘察设计管理条例》第三十五条禁止行为的处罚</t>
  </si>
  <si>
    <t>【法规】《建设工程勘察设计管理条例》（2000年9月25日国务院令第293号公布，2017年10月7日国务院令第687号《国务院关于修改部分行政法规的决定》第二次修正）
    第八条第一款：建设工程勘察、设计单位应当在其资质等级许可的范围内承揽建设工程勘察、设计业务。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</si>
  <si>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对未经注册，擅自以注册建设工程勘察、设计人员的名义从事建设工程勘察、设计活动的处罚</t>
  </si>
  <si>
    <t>【法规】《建设工程勘察设计管理条例》（2000年9月25日国务院令第293号公布，2017年10月7日国务院令第687号《国务院关于修改部分行政法规的决定》第二次修正）。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</si>
  <si>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</si>
  <si>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</si>
  <si>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对发包方将建设工程勘察、设计业务发包给不具有相应资质等级的建设工程勘察、设计单位的处罚</t>
  </si>
  <si>
    <t>【法规】《建设工程勘察设计管理条例》（2000年9月25日国务院令第293号公布，2017年10月7日国务院令第687号《国务院关于修改部分行政法规的决定》第二次修正）。
    第三十八条：违反本条例规定，发包方将建设工程勘察、设计业务发包给不具有相应资质等级的建设工程勘察、设计单位的，责令改正，处50万元以上100万元以下的罚款。</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</si>
  <si>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</si>
  <si>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</si>
  <si>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</si>
  <si>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</si>
  <si>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</si>
  <si>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</si>
  <si>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对工程勘察企业存在《建设工程勘察质量管理办法》第二十五条禁止行为的处罚</t>
  </si>
  <si>
    <t>【规章】《建设工程勘察质量管理办法》（2002年12月4日建设部令第115号发布，2007年11月22日建设部令第163号修正）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</si>
  <si>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对未经注册擅自以注册建筑师名义从事注册建筑师业务的处罚</t>
  </si>
  <si>
    <t>【法规】《注册建筑师条例》（1995年9月23日国务院令第184号公布，2019年4月23日《国务院关于修改部分行政法规的决定》（国务院令第714号）修正）。
    第三十条：未经注册擅自以注册建筑师名义从事注册建筑师业务的，由县级以上人民政府建设行政主管部门责令停止违法活动，没收违法所得，并可以处以违法所得5倍以下的罚款；造成损失的，应当承担赔偿责任。</t>
  </si>
  <si>
    <t>对《中华人民共和国注册建筑师条例》第三十一条禁止行为的处罚</t>
  </si>
  <si>
    <t>【法规】《注册建筑师条例》（1995年9月23日国务院令第184号公布，2019年4月23日《国务院关于修改部分行政法规的决定》（国务院令第714号）修正）。
    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</si>
  <si>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对因建筑设计质量不合格发生重大责任事故，造成重大损失的处罚</t>
  </si>
  <si>
    <t>【法规】《注册建筑师条例》（1995年9月23日国务院令第184号公布，2019年4月23日《国务院关于修改部分行政法规的决定》（国务院令第714号）修正）。
    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</si>
  <si>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对以欺骗、贿赂等不正当手段取得注册建筑师证书和执业印章的处罚</t>
  </si>
  <si>
    <t>【规章】《中华人民共和国注册建筑师条例实施细则》（2008年1月29日建设部令第167号）
    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</si>
  <si>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对未受聘并注册于中华人民共和国境内一个具有工程设计资质的单位，从事建筑工程设计执业活动的处罚</t>
  </si>
  <si>
    <t>【规章】《中华人民共和国注册建筑师条例实施细则》（2008年1月29日建设部令第167号）
    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</si>
  <si>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对建筑师未办理变更注册而继续执业的处罚</t>
  </si>
  <si>
    <t>【规章】《中华人民共和国注册建筑师条例实施细则》（2008年1月29日建设部令第167号）
    第四十三条：违反本细则，未办理变更注册而继续执业的，由县级以上人民政府建设主管部门责令限期改正；逾期未改正的，可处以5000元以下的罚款。</t>
  </si>
  <si>
    <t>对涂改、倒卖、出租、出借或者以其他形式非法转让建筑师执业资格证书、互认资格证书、注册证书和执业印章的处罚</t>
  </si>
  <si>
    <t>【规章】《中华人民共和国注册建筑师条例实施细则》（2008年1月29日建设部令第167号）
    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</si>
  <si>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对注册建筑师或者其聘用单位未按照要求提供注册建筑师信用档案信息的处罚</t>
  </si>
  <si>
    <t>【规章】《中华人民共和国注册建筑师条例实施细则》（2008年1月29日建设部令第167号）
    第四十五条：违反本细则，注册建筑师或者其聘用单位未按照要求提供注册建筑师信用档案信息的，由县级以上人民政府建设主管部门责令限期改正；逾期未改正的，可处以1000元以上1万元以下的罚款。</t>
  </si>
  <si>
    <t>对聘用单位为申请人提供虚假建筑师注册材料的处罚</t>
  </si>
  <si>
    <t>【规章】《中华人民共和国注册建筑师条例实施细则》（2008年1月29日建设部令第167号）
    第四十六条：聘用单位为申请人提供虚假注册材料的，由县级以上人民政府建设主管部门给予警告，责令限期改正；逾期未改正的，可处以1万元以上3万元以下的罚款。</t>
  </si>
  <si>
    <t>对以欺骗、贿赂等不正当手段取得勘察设计注册工程师注册证书的处罚</t>
  </si>
  <si>
    <t>【规章】《勘察设计注册工程师管理规定》（2005年2月4日建设部令第137号发布，根据2016年10月29日住房和城乡建设部令第32号修订）
    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</si>
  <si>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对《勘察设计注册工程师管理规定》第三十条禁止行为的处罚</t>
  </si>
  <si>
    <t xml:space="preserve">【规章】《勘察设计注册工程师管理规定》（2005年2月4日建设部令第137号）
    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</si>
  <si>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对勘察设计企业以欺骗、贿赂等不正当手段取得资质证书的处罚</t>
  </si>
  <si>
    <t>【规章】《建设工程勘察设计资质管理规定》（2007年6月26日建设部令第160号发布，2018年12月22日住房和城乡建设部令第45号修订）
    第三十一条：企业以欺骗、贿赂等不正当手段取得资质证书的，由县级以上地方人民政府建设主管部门或者有关部门给予警告，并依法处以罚款；该企业在3年内不得再次申请该资质。</t>
  </si>
  <si>
    <t>对勘察设计企业未按照规定提供信用档案信息的处罚</t>
  </si>
  <si>
    <t>【规章】《建设工程勘察设计资质管理规定》（2007年6月26日建设部令第160号发布，2018年12月22日住房和城乡建设部令第45号修订）
    第三十三条：企业未按照规定提供信用档案信息的，由县级以上地方人民政府建设主管部门给予警告，责令限期改正；逾期未改正的，可处以1000元以上1万元以下的罚款。</t>
  </si>
  <si>
    <t>对涂改、倒卖、出租、出借或者以其他形式非法转让勘察设计资质证书的处罚</t>
  </si>
  <si>
    <t>【规章】《建设工程勘察设计资质管理规定》（2007年6月26日建设部令第160号发布，住房和城乡建设部令第24号、32号、45号修订）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</si>
  <si>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对未取得施工许可证或者开工报告未经批准擅自施工的处罚</t>
  </si>
  <si>
    <t>【法律】《中华人民共和国建筑法》（1997年11月1日第八届全国人大常委会第28次会议通过，2011年4月22日主席令第46号修正，2019年4月23日主席令第29号第二次修正）
    第六十四条：违反本法规定，未取得施工许可证或者开工报告未经批准擅自施工的，责令改正，对不符合开工条件的责令停止施工，可以处以罚款。 
【法规】《建设工程质量管理条例》（2000年1月30日国务院令第279号公布，2019年4月23日国务院令第714号《国务院关于修改部分行政法规的决定》第二次修正）。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</si>
  <si>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对发包单位将工程发包或委托给不具有相应资质条件的承包单位的，或者违规将建筑工程肢解发包，以及未取得资质证书、骗取资质证书承揽工程的处罚</t>
  </si>
  <si>
    <t>【法律】《中华人民共和国建筑法》（1997年11月1日第八届全国人大常委会第28次会议通过，2011年4月22日主席令第46号修正，2019年4月23日主席令第29号第二次修正）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【法规】《建设工程质量管理条例》（2000年国务院令第279号发布，根据2019年4月23日国务院令第714号修订）
    第五十四条：违反本条例规定，建设单位将建设工程发包给不具有相应资质等级的勘察、设计、施工单位或者委托给不具有相应资质等级的工程监理单位的，责令改正，处５０万元以上１００万元以下的罚款。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</si>
  <si>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对工程发包与承包中索贿、受贿、行贿但尚未构成犯罪的行为的处罚</t>
  </si>
  <si>
    <t>【法律】《中华人民共和国建筑法》（1997年11月1日第八届全国人大常委会第28次会议通过，2011年4月22日主席令第46号修正，2019年4月23日主席令第29号第二次修正）
    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</si>
  <si>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对《建设工程质量管理条例》第五十六条禁止行为的处罚</t>
  </si>
  <si>
    <t>【法规】《建设工程质量管理条例》（2000年1月30日国务院令第279号公布，2019年4月23日国务院令第714号《国务院关于修改部分行政法规的决定》第二次修正）。
    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</si>
  <si>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对《建设工程质量管理条例》第五十八条禁止行为的处罚</t>
  </si>
  <si>
    <t>【法规】《建设工程质量管理条例》（2000年1月30日国务院令第279号公布，2019年4月23日国务院令第714号《国务院关于修改部分行政法规的决定》第二次修正）。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</si>
  <si>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对承包单位将承包的工程转包或者违法分包，工程监理单位转让工程监理业务的处罚</t>
  </si>
  <si>
    <t>【法律】《中华人民共和国建筑法》（1997年11月1日第八届全国人大常委会第28次会议通过，2011年4月22日主席令第46号修正，2019年4月23日主席令第29号第二次修正）
    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【法规】《建设工程质量管理条例》（2000年1月10日国务院令第279号发布，根据2019年4月23日国务院令第714号修订）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</si>
  <si>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对《建设工程质量管理条例》第六十三条禁止行为的处罚</t>
  </si>
  <si>
    <t>【法规】《建设工程质量管理条例》（2000年1月30日国务院令第279号公布，2019年4月23日国务院令第714号《国务院关于修改部分行政法规的决定》第二次修正）。
    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</si>
  <si>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</si>
  <si>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</si>
  <si>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对建筑施工企业转让、出借资质证书或者以其他方式允许他人以本企业的名义承揽工程的处罚</t>
  </si>
  <si>
    <t>【法律】《中华人民共和国建筑法》（1997年11月1日第八届全国人大常委会第28次会议通过，2011年4月22日主席令第46号修正，2019年4月23日主席令第29号第二次修正）
    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</si>
  <si>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对建筑设计单位不按照建筑工程质量、安全标准进行设计的处罚</t>
  </si>
  <si>
    <t>【法律】《中华人民共和国建筑法》（1997年11月1日第八届全国人大常委会第28次会议通过，2011年4月22日主席令第46号修正，2019年4月23日主席令第29号第二次修正）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</si>
  <si>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对建筑施工企业不履行保修义务或者拖延履行保修义务的处罚</t>
  </si>
  <si>
    <t>【法律】《中华人民共和国建筑法》（1997年11月1日第八届全国人大常委会第28次会议通过，2011年4月22日主席令第46号修正）
    第七十五条：建筑施工企业违反本法规定，不履行保修义务或者拖延履行保修义务的，责令改正，可以处以罚款，并对在保修期内因屋顶、墙面渗漏、开裂等质量缺陷造成的损失，承担赔偿责任。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
    第六十六条：违反本条例规定，施工单位不履行保修义务或者拖延履行保修义务的，责令改正，处１０万元以上２０万元以下的罚款，并对在保修期内因质量缺陷造成的损失承担赔偿责任。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
【规章】《房屋建筑工程质量保修办法》（2000年6月30日建设部令第80号）
    第十九条：施工单位不履行保修义务或者拖延履行保修义务的，责令改正，处10万元以上20万元以下的罚款。</t>
  </si>
  <si>
    <t>对施工单位未对建筑材料、建筑构配件、设备和商品混凝土进行检验，或者未对涉及结构安全的试块、试件以及有关材料取样检测的处罚</t>
  </si>
  <si>
    <t>【法规】《建设工程质量管理条例》（2000年1月30日国务院令第279号公布，2019年4月23日国务院令第714号《国务院关于修改部分行政法规的决定》第二次修正）。
    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</si>
  <si>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对涉及建筑主体或者承重结构变动的装修工程，没有设计方案擅自施工的处罚</t>
  </si>
  <si>
    <t>【法规】《建设工程质量管理条例》（2000年1月30日国务院令第279号公布，2019年4月23日国务院令第714号《国务院关于修改部分行政法规的决定》第二次修正）。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t>
  </si>
  <si>
    <t>对企业未及时办理建筑业企业资质证书变更手续的处罚</t>
  </si>
  <si>
    <t>【规章】《建筑业企业资质管理规定》（2015年1月22日住房城乡建设部令第22号，2007年6月26日建设部令第160号发布，2018年12月22日住房和城乡建设部令第45号修订）
    第三十八条：企业未按照本规定及时办理建筑业企业资质证书变更手续的，由县级以上地方人民政府住房城乡建设主管部门责令限期办理；逾期不办理的，可处以1000元以上1万元以下的罚款。</t>
  </si>
  <si>
    <t>对建筑企业在接受监督检查时，不如实提供有关材料，或者拒绝、阻碍监督检查的处罚</t>
  </si>
  <si>
    <t>【规章】《建筑业企业资质管理规定》（2015年1月22日住房城乡建设部令第22号发布，2007年6月26日建设部令第160号发布，2018年12月22日住房和城乡建设部令第45号修订）
    第三十九条：企业在接受监督检查时，不如实提供有关材料，或者拒绝、阻碍监督检查的，由县级以上地方人民政府住房城乡建设主管部门责令限期改正，并可以处3万元以下罚款。</t>
  </si>
  <si>
    <t>对建筑企业未按照要求提供企业信用档案信息的处罚</t>
  </si>
  <si>
    <t>【规章】《建筑业企业资质管理规定》（2015年1月22日住房城乡建设部令第22号发布根据，2018年12月22日住房和城乡建设部令第45号修订）
    第四十条：企业未按照本规定要求提供企业信用档案信息的，由县级以上地方人民政府住房城乡建设主管部门或者其他有关部门给予警告，责令限期改正；逾期未改正的，可处以1000元以上1万元以下的罚款。</t>
  </si>
  <si>
    <t>对以欺骗、贿赂等不正当手段取得注册建造师注册证书的处罚</t>
  </si>
  <si>
    <t>【规章】《注册建造师管理规定》（2006年12月28日建设部令第153号发布，2016年10月20日住房和城乡建设部令第32号修订）
    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</si>
  <si>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对未取得注册证书和执业印章，担任大中型建设工程项目施工单位项目负责人，或者以注册建造师的名义从事相关活动的处罚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</si>
  <si>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</si>
  <si>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对注册建造师未办理变更注册而继续执业的处罚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</si>
  <si>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第三十六条：违反本规定，未办理变更注册而继续执业的，由县级以上地方人民政府建设主管部门或者其他有关部门责令限期改正；逾期不改正的，可处以5000元以下的罚款。</t>
  </si>
  <si>
    <t>对《注册建造师管理规定》第二十六条禁止行为的处罚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</si>
  <si>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</si>
  <si>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对违反《注册建造师管理规定》，注册建造师或者其聘用单位未按照要求提供注册建造师信用档案信息的处罚</t>
  </si>
  <si>
    <t>【规章】《注册建造师管理规定》（2006年12月28日建设部令第153号发布，2016年10月20日住房和城乡建设部令第32号修订）
    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</si>
  <si>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对聘用单位为申请人提供虚假建造师注册材料的处罚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</si>
  <si>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第三十九条：聘用单位为申请人提供虚假注册材料的，由县级以上地方人民政府建设主管部门或者其他有关部门给予警告，责令限期改正；逾期未改正的，可处以1万元以上3万元以下的罚款。</t>
  </si>
  <si>
    <t>对工程监理单位与建设单位或者建筑施工企业串通，弄虚作假、降低工程质量的处罚</t>
  </si>
  <si>
    <t>【法律】《中华人民共和国建筑法》（1997年11月1日第八届全国人大常委会第28次会议通过，2011年4月22日主席令第46号修正，2019年4月23日主席令第29号第二次修正）
    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</si>
  <si>
    <t>对工程监理单位与建设单位或者施工单位串通，弄虚作假、降低工程质量、将不合格的建设工程、建筑材料、建筑构配件和设备按照合格签字的处罚</t>
  </si>
  <si>
    <t>【法规】《建设工程质量管理条例》（2000年1月10日国务院令第279号发布，根据2019年4月23日国务院令第714号修订）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</si>
  <si>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对工程监理单位与被监理工程的施工承包单位以及建筑材料、建筑构配件和设备供应单位有隶属关系或者其他利害关系承担该项建设工程的监理业务的处罚</t>
  </si>
  <si>
    <t>【法规】《建设工程质量管理条例》（2000年1月30日国务院令第279号公布，2019年4月23日国务院令第714号《国务院关于修改部分行政法规的决定》第二次修正）。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</si>
  <si>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对以欺骗、贿赂等不正当手段取得工程监理企业资质证书的处罚</t>
  </si>
  <si>
    <t>【规章】《工程监理企业资质管理规定》（2007年6月26日建设部令第158号发布，2018年12月22日住建部令45号公布施行）
    第二十八条：以欺骗、贿赂等不正当手段取得工程监理企业资质证书的，由县级以上地方人民政府建设主管部门或者有关部门给予警告，并处1万元以上2万元以下的罚款，申请人3年内不得再次申请工程监理企业资质。</t>
  </si>
  <si>
    <t>对工程监理企业有在监理过程中实施商业贿赂或涂改、伪造、出借、转让工程监理企业资质证书的处罚</t>
  </si>
  <si>
    <t>【规章】《工程监理企业资质管理规定》（2007年6月26日建设部令第158号发布，2018年12月22日住建部令第45号修正）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第十六条第七项、第八项：工程监理企业不得有下列行为：
    （七）在监理过程中实施商业贿赂；
    （八）涂改、伪造、出借、转让工程监理企业资质证书；</t>
  </si>
  <si>
    <t>对工程监理企业未按照规定要求提供工程监理企业信用档案信息的处罚</t>
  </si>
  <si>
    <t>【规章】《工程监理企业资质管理规定》（2007年6月26日建设部令第158号发布，2018年12月22日住建部令第45号修正）
    第三十一条：工程监理企业未按照本规定要求提供工程监理企业信用档案信息的，由县级以上地方人民政府建设主管部门予以警告，责令限期改正；逾期未改正的，可处以1千元以上1万元以下的罚款。</t>
  </si>
  <si>
    <t>对以欺骗、贿赂等不正当手段取得注册监理工程师注册证书的处罚</t>
  </si>
  <si>
    <t>【规章】《注册监理工程师管理规定》（2006年1月26日建设部令第147号发布，根据2016年10月20日住房和城乡建设部令第32号修订）
    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</si>
  <si>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对未经注册，擅自以注册监理工程师的名义从事工程监理及相关业务活动的处罚</t>
  </si>
  <si>
    <t>【规章】《注册监理工程师管理规定》（2006年1月26日建设部令第147号发布，根据2016年10月20日住房和城乡建设部令第32号修订）
    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</si>
  <si>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对注册监理工程师未办理变更注册仍执业的处罚</t>
  </si>
  <si>
    <t>【规章】《注册监理工程师管理规定》（2006年1月26日建设部令第147号发布，根据2016年10月20日住房和城乡建设部令第32号修订）
    第三十条：违反本规定，未办理变更注册仍执业的，由县级以上地方人民政府建设主管部门给予警告，责令限期改正；逾期不改的，可处以5000元以下的罚款。</t>
  </si>
  <si>
    <t>对注册监理工程师在执业活动中违反《注册监理工程师管理规定》第三十一条禁止行为的处罚</t>
  </si>
  <si>
    <t>【规章】《注册监理工程师管理规定》（2006年1月26日建设部令第147号，根据2016年10月20日住房和城乡建设部令第32号修订）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</si>
  <si>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</si>
  <si>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</si>
  <si>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</si>
  <si>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</si>
  <si>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对招标人有相关限制或者排斥潜在投标人行为的处罚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</si>
  <si>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招标人以不合理的条件限制或者排斥潜在投标人的，对潜在投标人实行歧视待遇的，强制要求投标人组成联合体共同投标的，或者限制投标人之间竞争的，责令改正，可以处一万元以上五万元以下的罚款。                                          
【规章】《工程建设项目施工招标投标办法》（2003年3月8日国家计委、建设部、铁道部、交通部、信息产业部、水利部、中国民用航空总局令第30号发布，2013年3月11日国家发改委、建设部、铁道部、交通部、信息产业部、水利部、中国民用航空总局令23号修正）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第二款：招标人有下列情形之一的，由有关行政监督部门责令改正，可以处10万元以下的罚款：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第三款：招标人有前款第一项、第三项、第四项所列行为之一的，对单位直接负责的主管人员和其他直接责任人员依法给予处分。   </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</si>
  <si>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</si>
  <si>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</si>
  <si>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对投标人相互串通投标或者与招标人串通投标的，投标人以向招标人或者评标委员会成员行贿的手段谋取中标的处罚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</si>
  <si>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</si>
  <si>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</si>
  <si>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</si>
  <si>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对依法必须进行招标的项目，招标人违反《中华人民共和国招标投标法》规定，与投标人就投标价格、投标方案等实质性内容进行谈判的处罚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</si>
  <si>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</si>
  <si>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</si>
  <si>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</si>
  <si>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</si>
  <si>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</si>
  <si>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的，违反《中华人民共和国招标投标法》规定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</si>
  <si>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</si>
  <si>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</si>
  <si>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</si>
  <si>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对中标人不履行与招标人订立的合同的处罚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</si>
  <si>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t>
  </si>
  <si>
    <t>对招标人以不合理的条件限制或者排斥潜在投标人的，对潜在投标人实行歧视待遇的，强制要求投标人组成联合体共同投标的，或者限制投标人之间竞争的处罚</t>
  </si>
  <si>
    <t>【规章】《建筑工程设计招标投标管理办法》（2017年1月24日住房和城乡建设部令第33号）
    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</si>
  <si>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对招标人澄清、修改招标文件的时限，或者确定的提交投标文件的时限不符合规定的处罚</t>
  </si>
  <si>
    <t>【规章】《建筑工程设计招标投标管理办法》（2017年1月24日住房和城乡建设部令第33号）
    第三十条：招标人澄清、修改招标文件的时限，或者确定的提交投标文件的时限不符合本办法规定的，由县级以上地方人民政府住房城乡建设主管部门责令改正，可以处10万元以下的罚款。</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</si>
  <si>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</si>
  <si>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</si>
  <si>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</si>
  <si>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</si>
  <si>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</si>
  <si>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</si>
  <si>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对中标人无正当理由不与招标人订立合同，在签订合同时向招标人提出附加条件，或者不按照招标文件要求提交履约保证金的处罚</t>
  </si>
  <si>
    <t>【规章】《评标委员会和评标方法暂行规定》（2001年7月5日国家发改委令第12号发布，根据2013年3月11日国家发改委令第23号修正）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</si>
  <si>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对《中华人民共和国招标投标法实施条例》第六十四条禁止行为的处罚</t>
  </si>
  <si>
    <t>【法规】《中华人民共和国招标投标法实施条例》(2011年12月20日国务院令第613号发布，2019年3月2日国务院令第709号修订）
    第六十四条：招标人有下列情形之一的，由有关行政监督部门责令改正，可以处10万元以下的罚款：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</si>
  <si>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对招标人超过《招标投标法实施条例》规定的比例收取投标保证金、履约保证金或者不按照规定退还投标保证金及银行同期存款利息的处罚</t>
  </si>
  <si>
    <t>【法规】《中华人民共和国招标投标法实施条例》(2011年12月20日国务院令第613号发布，2019年3月2日国务院令第709号修订）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</si>
  <si>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对依法必须进行招标的项目的招标人不按照规定组建评标委员会，或者确定、更换评标委员会成员违反《招标投标法》和《招标投标法实施条例》规定的处罚</t>
  </si>
  <si>
    <t>【法规】《中华人民共和国招标投标法实施条例》(2011年12月20日国务院令第613号发布，2019年3月2日国务院令第709号修订）
    第七十条：依法必须进行招标的项目的招标人不按照规定组建评标委员会，或者确定、更换评标委员会成员违反招标投标法和本条例规定的，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</si>
  <si>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对《中华人民共和国招标投标法实施条例》第七十三条禁止行为的处罚</t>
  </si>
  <si>
    <t>【法规】《中华人民共和国招标投标法实施条例》(2011年12月20日国务院令第613号发布，2019年3月2日国务院令第709号修订）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</si>
  <si>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对中标人无正当理由不与招标人订立合同，不按照招标文件要求提交履约保证金的或者不按照招标文件要求提交履约保证金的处罚</t>
  </si>
  <si>
    <t>【法规】《中华人民共和国招标投标法实施条例》(2011年12月20日国务院令第613号发布，2019年3月2日国务院令第709号修订）
    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10‰以下的罚款。</t>
  </si>
  <si>
    <t>对未取得相应的资质，擅自承担质量检测业务的处罚</t>
  </si>
  <si>
    <t>【规章】《建设工程质量检测管理办法》（2022年12月29日中华人民共和国住房和城乡建设部令第57号公布　自2023年3月1日起施行）。
    第四十一条：以欺骗、贿赂等不正当手段取得资质证书的，由资质许可机关予以撤销；由县级以上地方人民政府住房和城乡建设主管部门给予警告或者通报批评，并处5万元以上10万元以下罚款；检测机构3年内不得再次申请资质；构成犯罪的，依法追究刑事责任。</t>
  </si>
  <si>
    <t>对以欺骗、贿赂等不正当手段取得质量检测资质证书的处罚</t>
  </si>
  <si>
    <t>【规章】《建设工程质量检测管理办法》（2005年09月28日建设部令第141号发布，2015年05月04日住房和城乡建设部令第24号《关于修改&lt;房地产开发企业资质管理规定&gt;等部门规章的决定》修正）。
    第二十八条：以欺骗、贿赂等不正当手段取得质量检测资质证书的，由省、自治区、直辖市人民政府建设主管部门撤销其资质证书，3年内不得再次申请资质证书；并由县级以上地方人民政府建设主管部门处以1万元以上3万元以下的罚款；构成犯罪的，依法追究刑事责任。</t>
  </si>
  <si>
    <t>对建筑施工企业对建筑安全事故隐患不采取措施予以消除的处罚</t>
  </si>
  <si>
    <t>对未取得安全生产许可证擅自进行生产的处罚</t>
  </si>
  <si>
    <t xml:space="preserve">【法规】《安全生产许可证条例》（2004年1月13日中华人民共和国国务院令第397号公布，2014年7月29日《国务院关于修改部分行政法规的决定》第二次修正）
    第十九条：违反本条例规定，未取得安全生产许可证擅自进行生产的，责令停止生产，没收违法所得，并处10万元以上50万元以下的罚款；造成重大事故或者其他严重后果，构成犯罪的，依法追究刑事责任。  </t>
  </si>
  <si>
    <t>对安全生产许可证有效期满未办理延期手续，继续进行生产的处罚</t>
  </si>
  <si>
    <t>【法规】《安全生产许可证条例》（2004年1月13日中华人民共和国国务院令第397号公布，2014年7月29日《国务院关于修改部分行政法规的决定》第二次修正。）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</si>
  <si>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对转让、接受转让安全生产许可证和冒用、使用伪造安全生产许可证行为的处罚</t>
  </si>
  <si>
    <t>【法规】《安全生产许可证条例》（2004年1月13日中华人民共和国国务院令第397号公布，2014年7月29日《国务院关于修改部分行政法规的决定》第二次修正。）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</si>
  <si>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对建设单位未提供建设工程安全生产作业环境及安全施工措施所需费用，未将保证安全施工的措施或者拆除工程的有关资料报送有关部门备案的的处罚</t>
  </si>
  <si>
    <t>【法规】《建设工程安全生产管理条例》（2003年11月24日国务院令第393号）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</si>
  <si>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对《建设工程安全生产管理条例》第五十五条禁止行为的处罚</t>
  </si>
  <si>
    <t>【法规】《建设工程安全生产管理条例》（2003年11月24日国务院令第393号）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</si>
  <si>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</si>
  <si>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</si>
  <si>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</si>
  <si>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</si>
  <si>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对为建设工程提供机械设备和配件的单位，未按照安全施工的要求配备齐全有效的保险、限位等安全设施和装置的处罚</t>
  </si>
  <si>
    <t>【法规】《建设工程安全生产管理条例》（2003年11月24日国务院令第393号）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</si>
  <si>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对出租单位出租未经安全性能检测或者经检测不合格的机械设备和施工机具及配件的处罚</t>
  </si>
  <si>
    <t>【法规】《建设工程安全生产管理条例》（2003年11月24日国务院令第393号）
    第六十条：出租单位出租未经安全性能检测或者经检测不合格的机械设备和施工机具及配件的，责令停业整顿，并处5万元以上10万元以下的罚款；造成损失的，依法承担赔偿责任。</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</si>
  <si>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</si>
  <si>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</si>
  <si>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对《建设工程安全生产管理条例》第六十二条禁止行为的处罚</t>
  </si>
  <si>
    <t>【法规】《建设工程安全生产管理条例》（2003年11月24日国务院令第393号）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</si>
  <si>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对施工单位挪用列入建设工程概算的安全生产作业环境及安全施工措施所需费用的处罚</t>
  </si>
  <si>
    <t>【法规】《建设工程安全生产管理条例》（2003年11月24日国务院令第393号）
     第六十三条：施工单位挪用列入建设工程概算的安全生产作业环境及安全施工措施所需费用的，责令限期改正，处挪用费用20％以上50％以下的罚款；造成损失的，依法承担赔偿责任。</t>
  </si>
  <si>
    <t>对《建设工程安全生产管理条例》第六十四条第一款禁止行为的处罚</t>
  </si>
  <si>
    <t>【法规】《建设工程安全生产管理条例》（2003年11月24日国务院令第393号）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</si>
  <si>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</si>
  <si>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</si>
  <si>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对建筑施工企业未取得安全生产许可证擅自从事建筑施工活动的处罚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</si>
  <si>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</si>
  <si>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对安全生产许可证有效期满未办理延期手续，继续从事建筑施工活动的处罚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</si>
  <si>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</si>
  <si>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</si>
  <si>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</si>
  <si>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对《建筑起重机械安全监督管理规定》第二十八条禁止行为的处罚</t>
  </si>
  <si>
    <t>【规章】《建筑起重机械安全监督管理规定》（2008年1月28日建设部令第166号）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</si>
  <si>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对安装单位违反《建筑起重机械安全监督管理规定》第二十九条禁止行为的处罚</t>
  </si>
  <si>
    <t>【规章】《建筑起重机械安全监督管理规定》（2008年1月28日建设部令第166号）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t>
  </si>
  <si>
    <t>对《建筑起重机械安全监督管理规定》第三十条禁止行为的处罚</t>
  </si>
  <si>
    <t>【规章】《建筑起重机械安全监督管理规定》（2008年1月28日建设部令第166号）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t>
  </si>
  <si>
    <t>对施工总承包单位未履行相关安全职责的处罚</t>
  </si>
  <si>
    <t>【规章】《建筑起重机械安全监督管理规定》（2008年1月28日建设部令第166号）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</si>
  <si>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对监理单位未履行相关安全职责的处罚</t>
  </si>
  <si>
    <t>【规章】《建筑起重机械安全监督管理规定》（2008年1月28日建设部令第166号）
    第三十二条：违反本规定，监理单位未履行第二十二条第（一）、（二）、（四）、（五）项安全职责的，由县级以上地方人民政府建设主管部门责令限期改正，予以警告，并处以5000元以上3万元以下罚款。
  第二十二条：监理单位应当履行下列安全职责：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t>
  </si>
  <si>
    <t>对《建筑起重机械安全监督管理规定》第三十三条禁止行为的处罚</t>
  </si>
  <si>
    <t>【规章】《建筑起重机械安全监督管理规定》（2008年1月28日建设部令第166号）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</si>
  <si>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</si>
  <si>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</si>
  <si>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</si>
  <si>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【规章】《建筑施工企业主要负责人、项目负责人和专职安全生产管理人员安全生产管理规定》（2014年6月25日住房城乡建设部令第17号）
    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</si>
  <si>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对《建筑施工企业主要负责人、项目负责人和专职安全生产管理人员安全生产管理规定》第三十条禁止行为的处罚</t>
  </si>
  <si>
    <t>【规章】《建筑施工企业主要负责人、项目负责人和专职安全生产管理人员安全生产管理规定》（2014年6月25日住房城乡建设部令第17号）
    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</si>
  <si>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</si>
  <si>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</si>
  <si>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对主要负责人、项目负责人未按规定履行安全生产管理职责的处罚</t>
  </si>
  <si>
    <t>【规章】《建筑施工企业主要负责人、项目负责人和专职安全生产管理人员安全生产管理规定》（2014年6月25日住房城乡建设部令第17号）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</si>
  <si>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对专职安全生产管理人员未按规定履行安全生产管理职责的处罚</t>
  </si>
  <si>
    <t>【规章】《建筑施工企业主要负责人、项目负责人和专职安全生产管理人员安全生产管理规定》（2014年6月25日住房城乡建设部令第17号）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</si>
  <si>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对住宅物业的建设单位未通过招投标的方式选聘物业服务企业或者未经批准，擅自采用协议方式选聘物业管服务企业的处罚</t>
  </si>
  <si>
    <t>【法规】《物业管理条例》（2003年6月8日中华人民共和国国务院令第379号发布，根据2018年3月19日《国务院关于修改和废止部分行政法规的决定》第三次修订）
    第五十六条：违反本条例的规定，住宅物业的建设单位未通过招投标的方式选聘物业服务企业或者未经批准，擅自采用协议方式选聘物业管服务企业的，由县级以上地方人民政府房地产行政主管部门责令限期改正，给予警告，可以并处10万元以下的罚款。</t>
  </si>
  <si>
    <t>对不移交有关资料的处罚</t>
  </si>
  <si>
    <t>【法规】《物业管理条例》（2003年6月8日中华人民共和国国务院令第379号发布，根据2018年3月19日《国务院关于修改和废止部分行政法规的决定》第三次修订）
    第五十八条：违反本条例的规定，不移交有关资料的，由县级以上地方人民政府房地产行政主管部门责令限期改正；逾期仍不移交有关资料的，对建设单位、物业服务企业予以通报，处1万元以上10万元以下的罚款。</t>
  </si>
  <si>
    <t>对未取得房地产开发企业资质证书，擅自销售商品房的处罚</t>
  </si>
  <si>
    <t>【规章】《商品房销售管理办法》（2001年4月4日建设部令第88号）
    第三十七条：未取得房地产开发企业资质证书，擅自销售商品房的，责令停止销售活动，处5万元以上10万元以下的罚款。</t>
  </si>
  <si>
    <t>对房地产开发企业未按规定将测绘成果或者需要由其提供的办理房屋权属登记的资料报送房地产行政主管部门的处罚</t>
  </si>
  <si>
    <t>【规章】《商品房销售管理办法》（2001年4月4日建设部令第88号）
    第四十一条：房地产开发企业未按规定将测绘成果或者需要由其提供的办理房屋权属登记的资料报送房地产行政主管部门的，处以警告，责令限期改正，并可处以2万元以上3万元以下罚款。</t>
  </si>
  <si>
    <t>对装修人将住宅室内装饰装修工程委托给不具有相应资质等级企业的处罚</t>
  </si>
  <si>
    <t>【规章】《住宅室内装饰装修管理办法》《住宅室内装饰装修管理办法》（2002年3月5日建设部令第110号发布，根据2011年1月26日住房和城乡建设部令第9号修订）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</si>
  <si>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</si>
  <si>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</si>
  <si>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</si>
  <si>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</si>
  <si>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对《房地产经纪管理办法》第三十三条禁止行为的处罚</t>
  </si>
  <si>
    <t>【规章】《房地产经纪管理办法》（2011年1月20日公布，2016年3月1日修改）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</si>
  <si>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对房地产经纪机构擅自对外发布房源信息的处罚</t>
  </si>
  <si>
    <t>【规章】《房地产经纪管理办法》（2011年1月20日公布，2016年3月1日修改）
    第三十五条：违反本办法第二十二条，房地产经纪机构擅自对外发布房源信息的，由县级以上地方人民政府建设（房地产）主管部门责令限期改正，记入信用档案，取消网上签约资格，并处以1万元以上3万元以下罚款。
    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</si>
  <si>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对房地产经纪机构擅自划转客户交易结算资金的处罚</t>
  </si>
  <si>
    <t>【规章】《房地产经纪管理办法》（2011年1月20日公布，2016年3月1日修改）
    第三十六条：违反本办法第二十四条，房地产经纪机构擅自划转客户交易结算资金的，由县级以上地方人民政府建设（房地产）主管部门责令限期改正，取消网上签约资格，处以3万元罚款。
    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</si>
  <si>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对《房地产经纪管理办法》第二十五条禁止行为的处罚</t>
  </si>
  <si>
    <t>【规章】《房地产经纪管理办法》（2011年1月20日公布，2016年3月1日修改）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</si>
  <si>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对供水水质、水压不符合国家规定标准的，擅自停止供水或者未履行停水通知义务的，未按照规定检修供水设施或者在供水设施发生故障后未及时抢修的处罚</t>
  </si>
  <si>
    <t>【法规】《城市供水条例》（1994年国务院令第158号，2020年修订）
    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</si>
  <si>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</si>
  <si>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【法规】《城市供水条例》（1994年国务院令第158号，2020年修订）
    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t>
  </si>
  <si>
    <t>对盗用或者转供城市公共供水的，在规定的城市公共供水管道及其附属设施的安全保护范围内进行危害供水设施安全活动等的处罚</t>
  </si>
  <si>
    <t>【法规】《城市供水条例》（1994年国务院令第158号，2020年修订）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(三)擅自将自建设施供水管网系统与城市公共供水管网系统直接连接的；
    (四)产生或者使用有毒有害物质的单位将其生产用水管网系统与城市公共供水管网系统直接连接的；
    (五)在城市公共供水管道上直接装泵抽水的；
    (六)擅自拆除、改装或者迁移城市公共供水设施的。</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</si>
  <si>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</si>
  <si>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</si>
  <si>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</si>
  <si>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</si>
  <si>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对燃气经营者未取得燃气经营许可证从事燃气经营活动的，不按照燃气经营许可证的规定从事燃气经营活动的处罚</t>
  </si>
  <si>
    <t>【法规】《城镇燃气管理条例》（2010年10月19日国务院令第583号发布，根据2016年2月6日国务院令第666号修订）
    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</si>
  <si>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对《城镇燃气管理条例》第四十六条禁止行为的处罚</t>
  </si>
  <si>
    <t>【法规】《城镇燃气管理条例》（2010年10月19日国务院令第583号发布，根据2016年2月6日国务院令第666号修订）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</si>
  <si>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对销售充装单位擅自为非自有气瓶充装的瓶装燃气的处罚</t>
  </si>
  <si>
    <t>【法规】《城镇燃气管理条例》（2010年10月19日国务院令第583号发布，根据2016年2月6日国务院令第666号修订）
    第四十七条第二款：违反本条例规定，销售充装单位擅自为非自有气瓶充装的瓶装燃气的，由燃气管理部门责令改正，可以处1万元以下罚款。</t>
  </si>
  <si>
    <t>对《城镇燃气管理条例》第四十八条禁止行为的处罚</t>
  </si>
  <si>
    <t>【法规】《城镇燃气管理条例》（2010年10月19日国务院令第583号发布，根据2016年2月6日国务院令第666号修订）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</si>
  <si>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对《城镇燃气管理条例》第四十九条禁止行为的处罚</t>
  </si>
  <si>
    <t>【法规】《城镇燃气管理条例》（2010年10月19日国务院令第583号发布，根据2016年2月6日国务院令第666号修订）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</si>
  <si>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对《城镇燃气管理条例》第五十条禁止行为的处罚</t>
  </si>
  <si>
    <t>【法规】《城镇燃气管理条例》（2010年10月19日国务院令第583号发布，根据2016年2月6日国务院令第666号修订）
    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</si>
  <si>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对侵占、毁损、擅自拆除、移动燃气设施或者擅自改动市政燃气设施的，毁损、覆盖、涂改、擅自拆除或者移动燃气设施安全警示标志的处罚</t>
  </si>
  <si>
    <t>【法规】《城镇燃气管理条例》（2010年10月19日国务院令第583号发布，根据2016年2月6日国务院令第666号修订）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</si>
  <si>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</si>
  <si>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【法规】《城镇燃气管理条例》（2010年10月19日国务院令第583号发布，根据2016年2月6日国务院令第666号修订）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</si>
  <si>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对《生活饮用水卫生监督管理办法》第二十八条禁止行为的处罚</t>
  </si>
  <si>
    <t>【规章】《生活饮用水卫生监督管理办法》（建设部、卫生部令第53号发布，根据2016年4月17日住房城乡建设部、国家卫生计生委令第31号第二次修正）
    第二十八条：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（三）未取得《城市供水企业资质证书》擅自供水的。</t>
  </si>
  <si>
    <t>对供水水质达不到国家有关标准规定的，城市供水单位、二次供水管理单位未按规定进行水质检测或者委托检测等的处罚</t>
  </si>
  <si>
    <t>【规章】《城市供水水质管理规定》（2007年3月1日建设部令第156号）
    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</si>
  <si>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对城市供水单位未制定城市供水水质突发事件应急预案的，城市供水单位未按规定上报水质报表的处罚</t>
  </si>
  <si>
    <t>【规章】《城市供水水质管理规定》（2007年3月1日建设部令第156号）
    第三十条：违反本规定，有下列行为之一的，由直辖市、市、县人民政府城市供水主管部门给予警告，并处以5000元以上2万元以下的罚款：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</si>
  <si>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对未取得特许经营权证，擅自从事特许经营活动的，超出特许经营许可范围进行经营活动等的处罚</t>
  </si>
  <si>
    <t>【法规】《新疆维吾尔自治区市政公用事业特许经营条例》（2005年1月7日经新疆维吾尔自治区第十届人民代表大会常务委员会第十四次会议审议通过）
    第四十条：特许经营者违反本条例规定，有下列情形之一的，由特许人责令停止违法行为，没收违法所得和从事违法经营活动的设施、设备，可以并处违法所得2倍以下的罚款；没有违法所得的，可以并处5000元以上50000元以下的罚款：
    (一)未取得特许经营权证，擅自从事特许经营活动的；
    (二)超出特许经营许可范围进行经营活动的；
    (三)涂改、倒卖、出租、出借特许经营权证的；
    (四)未按照协议约定移交特许经营的设施、设备、图纸、资料和养护、维修、更新改造记录以及有关用户的档案资料的。</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</si>
  <si>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</si>
  <si>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</si>
  <si>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</si>
  <si>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</si>
  <si>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对未在建筑工程设计中应用新型墙体材料的处罚</t>
  </si>
  <si>
    <t>【法规】《新疆维吾尔自治区促进新型墙体材料发展应用条例》（2008年1月5日新疆维吾尔自治区第十届人民代表大会常务委员会第三十六次会议通过）
    第二十三条：违反本条例第十六条规定的，由建设行政主管部门处以3万元以上5万元以下的罚款。
    第十六条：在国家禁止使用实心粘土砖的城市规划区内，新建、改建、扩建建筑工程，设计单位应当在建筑工程设计中应用新型墙体材料。</t>
  </si>
  <si>
    <t>对建设单位未向房屋买受人明示物业管理区域、前期物业服务合同、临时管理规约的处罚</t>
  </si>
  <si>
    <t>【法规】《新疆维吾尔自治区物业管理条例》（2017年5月27日自治区第十二届人民代表大会常务委员会第二十九次会议通过）
    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第十条第三款：建设单位应当将划定的物业管理区域在房屋销售前向房屋买受人明示。
    第二十条第一款：建设单位应当在销售房屋前，向房屋买受人明示前期物业服务合同、前期物业临时管理规约，房屋买受人应当遵守相关约定。</t>
  </si>
  <si>
    <t>对建设单位擅自处分属于业主共有车库、车位的处罚</t>
  </si>
  <si>
    <t>【法规】《新疆维吾尔自治区物业管理条例》（2017年5月27日自治区第十二届人民代表大会常务委员会第二十九次会议通过）
    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</si>
  <si>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</si>
  <si>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
    第二十一条：
    第二十二条：建设单位交付前期物业，应当向物业管理人移交物业服务用房和下列资料：
    (一)竣工总平面图，单体建筑、结构、设备竣工图，配套设施、地下管网工程竣工图，分户验收等竣工验收资料；
    (二)共用设施清单及其安装、使用和保养、维修等技术资料；
    (三)园林施工图、树种清单；
    (四)物业质量保修文件和物业使用说明文件；
    (五)业主名册；
    (六)法律、法规的规定或者双方约定交付的其他资料。
    前期物业服务合同终止的,物业管理人应当将物业服务用房及前款所列资料移交给业主大会执行机构。</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</si>
  <si>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</si>
  <si>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</si>
  <si>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对物业管理人解除、终止物业服务合同后拒不办理退出手续的处罚</t>
  </si>
  <si>
    <t>【法规】《新疆维吾尔自治区物业管理条例》（2017年5月27日自治区第十二届人民代表大会常务委员会第二十九次会议通过）
    第八十六条：物业管理人违反本条例五十九条规定，解除、终止物业服务合同后拒不办理退出手续的，由县级以上人民政府房地产行政主管部门处五万元以上二十万元以下罚款；造成损失的，依法承担赔偿责任。
    第五十九条：物业服务合同解除或者终止后，物业管理人与业主大会执行机构应当按照合同约定办理退出手续，并履行下列交接义务：
    (一)移交保管的物业档案、物业服务档案；
    (二)提供物业服务期间形成的有关物业及设施设备改造、维修、运行、保养的有关资料；
    (三)移交物业服务用房；
    (四)清算预收、代收的有关费用；
    (五)法律、法规规定的其他事项。
    物业管理人未履行通知义务或者未办理物业移交手续的，不得擅自撤离物业管理区域或者停止物业服务。
建筑起重机械安全监督管理规定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</si>
  <si>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</si>
  <si>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</si>
  <si>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对《新疆维吾尔自治区建设工程造价管理办法》第二十七条禁止行为的处罚</t>
  </si>
  <si>
    <t>【规章】《新疆维吾尔自治区建设工程造价管理办法》（2006年5月12日自治区人民政府令第138号发布，根据2010年12月13日自治区人民政府令第165号修正）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</si>
  <si>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对《新疆维吾尔自治区城市供热供水供气管理办法》第六十八条禁止行为的处罚</t>
  </si>
  <si>
    <t>【规章】《新疆维吾尔自治区城市供热供水供气管理办法》（2006年11月22日自治区政府令第142号发布）
    第六十八条：经营者违反本办法规定，有下列行为之一的，责令限期改正，给予警告，可以并处3000元以上1万元以下罚款；逾期不改的，责令停业整顿，依法撤销经营许可：
    (一)提供的热、水、气质量不符合国家规定的标准或者造成重大质量、安全事故的；
    (二)擅自减少、暂停、停止供应热、水、气的；
    (三)未履行维护、维修管网和设施、设备的义务或者发生故障后未及时抢修，造成大面积或者长时间停热、停水、停气的。</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</si>
  <si>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</si>
  <si>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第二十五条第一款：违反本办法第十一条第(一)项、第(二)项、第十五条规定的，由县(市)以上住房和城乡建设行政主管部门责令改正，处5000元以上2万元以下罚款。
    第十一条：建设工程勘察设计单位不得实施下列行为：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第十五条：区外勘察设计单位出具的施工图设计文件，建设单位应当送自治区住房和城乡建设行政主管部门认定的施工图审图机构审查，审查规则、内容适用国务院住房和城乡建设主管部门的规定。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</si>
  <si>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</si>
  <si>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违反本办法第十二条第一款第(三)项、第十八条第一款、第十九条、第二十条第二款规定的，由县(市)以上住房和城乡建设行政主管部门对个人处1万元以上2万元以下罚款，对单位处1万元以上3万元以下罚款。
  第十二条：建设工程勘察设计单位参加勘察设计投标或者接受勘察设计业务委托，应当具备下列条件：
    (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项目所在地参与合作承揽勘察设计业务的单位，应当按照投标文件和勘察设计合同或者技术合作合同的约定，指派本单位聘用并注册的专业技术人员提供现场服务，及时解决施工中出现的勘察设计问题。
    第二十条第二款：对验收不合格的建设工程，勘察设计项目负责人不得签署竣工验收合格文件</t>
  </si>
  <si>
    <t>对《中华人民共和国消防法》第五十八条禁止行为的处罚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</si>
  <si>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</si>
  <si>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对《中华人民共和国消防法》第五十九条禁止行为的处罚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</si>
  <si>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</si>
  <si>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对房地产开发企业在销售房屋时未向购买人明示所售房屋的节能措施、保温工程保修期等信息的处罚</t>
  </si>
  <si>
    <t>【法律】《中华人民共和国节约能源法》（1997年11月1日第八届全国人民代表大会常务委员会第二十八次会议通过，2007年10月28日第十届全国人民代表大会常务委员会第三十次会议修订，中华人民共和国主席令第七十七号，根据2018年10月26日第十三届全国人民代表大会常务委员会第六次会议《关于修改〈中华人民共和国野生动物保护法〉等十五部法律的决定》第二次修正）
    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</si>
  <si>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对《工程造价咨询企业管理办法》第二十五条禁止行为的处罚</t>
  </si>
  <si>
    <t>【规章】《工程造价咨询企业管理办法》（2006年3月22日建设部令第149号发布，2020年2月19日住建部令第50号修正）
    第三十九条：工程造价咨询企业有本办法第二十五条行为之一的，由县级以上地方人民政府建设主管部门或者有关专业部门给予警告，责令限期改正，并处以1万元以上3万元以下的罚款。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</si>
  <si>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对工程造价咨询企业跨省、自治区、直辖市承接业务不备案的处罚</t>
  </si>
  <si>
    <t>【规章】《工程造价咨询企业管理办法》（2006年3月22日建设部令第149号发布，2020年2月19日住房和城乡建设部令第50号修正）
    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</si>
  <si>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对设计单位未在设计文件中注明涉及危大工程的重点部位和环节，未提出保障工程周边环境安全和工程施工安全的意见的处罚</t>
  </si>
  <si>
    <t xml:space="preserve">【规章】《危险性较大的分部分项工程安全管理规定》（2018年3月8日住房和城乡建设部令第37号）
    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</si>
  <si>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对施工单位发生险情或者事故时，未采取应急处置措施的处罚</t>
  </si>
  <si>
    <t>【规章】《危险性较大的分部分项工程安全管理规定》（2018年3月8日住房和城乡建设部令第37号）
    第三十五条第四项：施工单位有下列行为之一的，责令限期改正，并处1万元以上3万元以下的罚款；对直接负责的主管人员和其他直接责任人员处1000元以上5000元以下的罚款： 
    （四）发生险情或者事故时，未采取应急处置措施的；</t>
  </si>
  <si>
    <t>对施工单位项目负责人未按照规定现场履职或者组织限期整改的处罚</t>
  </si>
  <si>
    <t>【规章】《危险性较大的分部分项工程安全管理规定》（2018年3月8日住房和城乡建设部令第37号）
    第三十五条第一项：施工单位有下列行为之一的，责令限期改正，并处1万元以上3万元以下的罚款；对直接负责的主管人员和其他直接责任人员处1000元以上5000元以下的罚款： 
    （一）项目负责人未按照本规定现场履职或者组织限期整改的。</t>
  </si>
  <si>
    <t>对施工单位未按照规定进行施工监测和安全巡视的处罚</t>
  </si>
  <si>
    <t>【规章】《危险性较大的分部分项工程安全管理规定》（2018年3月8日住房和城乡建设部令第37号）
    第三十五条第二项：施工单位有下列行为之一的，责令限期改正，并处1万元以上3万元以下的罚款；对直接负责的主管人员和其他直接责任人员处1000元以上5000元以下的罚款：
    （二）施工单位未按照本规定进行施工监测和安全巡视的；</t>
  </si>
  <si>
    <t>对施工单位未按照规定编制并审核危大工程专项施工方案的处罚</t>
  </si>
  <si>
    <t>【规章】《危险性较大的分部分项工程安全管理规定》（2018年3月8日住房和城乡建设部令第37号）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</si>
  <si>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对未按照《危险性较大的分部分项工程安全管理规定》建立危大工程安全管理档案的处罚</t>
  </si>
  <si>
    <t>【规章】《危险性较大的分部分项工程安全管理规定》（2018年3月8日住房和城乡建设部令第37号）
    第三十五条第五项：施工单位有下列行为之一的，责令限期改正，并处1万元以上3万元以下的罚款；对直接负责的主管人员和其他直接责任人员处1000元以上5000元以下的罚款： 
    （五）未按照本规定建立危大工程安全管理档案的。</t>
  </si>
  <si>
    <t>对未按照《危险性较大的分部分项工程安全管理规定》提供工程周边环境等资料的处罚</t>
  </si>
  <si>
    <t>【规章】《危险性较大的分部分项工程安全管理规定》（2018年3月8日住房和城乡建设部令第37号）
    第二十九条第一项：建设单位有下列行为之一的，责令限期改正，并处1万元以上3万元以下的罚款；对直接负责的主管人员和其他直接责任人员处1000元以上5000元以下的罚款：
    （一）未按照本规定提供工程周边环境等资料的；</t>
  </si>
  <si>
    <t>对未按照《危险性较大的分部分项工程安全管理规定》委托具有相应勘察资质的单位进行第三方监测的处罚</t>
  </si>
  <si>
    <t>【规章】《危险性较大的分部分项工程安全管理规定》（2018年3月8日住房和城乡建设部令第37号）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</si>
  <si>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对未按照《危险性较大的分部分项工程安全管理规定》在招标文件中列出危大工程清单的处罚</t>
  </si>
  <si>
    <t>【规章】《危险性较大的分部分项工程安全管理规定》（2018年3月8日住房和城乡建设部令第37号）
    第二十九条第二项：建设单位有下列行为之一的，责令限期改正，并处1万元以上3万元以下的罚款；对直接负责的主管人员和其他直接责任人员处1000元以上5000元以下的罚款：
    （二）未按照本规定在招标文件中列出危大工程清单的；</t>
  </si>
  <si>
    <t>对未按照施工合同约定及时支付危大工程施工技术措施费或者相应的安全防护文明施工措施费的处罚</t>
  </si>
  <si>
    <t>【规章】《危险性较大的分部分项工程安全管理规定》（2018年3月8日住房和城乡建设部令第37号）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</si>
  <si>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对未对超过一定规模的危大工程专项施工方案进行专家论证的处罚</t>
  </si>
  <si>
    <t>【规章】《危险性较大的分部分项工程安全管理规定》（2018年3月8日住房和城乡建设部令第37号）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</si>
  <si>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对未对第三方监测单位报告的异常情况组织采取处置措施的处罚</t>
  </si>
  <si>
    <t>【规章】《危险性较大的分部分项工程安全管理规定》（2018年3月8日住房和城乡建设部令第37号）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t>
  </si>
  <si>
    <t>对未根据专家论证报告对超过一定规模的危大工程专项施工方案进行修改，或者未按照规定重新组织专家论证的处罚</t>
  </si>
  <si>
    <t>【规章】《危险性较大的分部分项工程安全管理规定》（2018年3月8日住房和城乡建设部令第37号）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</si>
  <si>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对施工单位未按规定组织危大工程验收的处罚</t>
  </si>
  <si>
    <t>【规章】《危险性较大的分部分项工程安全管理规定》（2018年3月8日住房和城乡建设部令第37号）
    第三十五条第三项：施工单位有下列行为之一的，责令限期改正，并处1万元以上3万元以下的罚款；对直接负责的主管人员和其他直接责任人员处1000元以上5000元以下的罚款： 
    （三）未按照本规定组织危大工程验收的。</t>
  </si>
  <si>
    <t>对未向施工现场管理人员和作业人员进行方案交底和安全技术交底的处罚</t>
  </si>
  <si>
    <t>【规章】《危险性较大的分部分项工程安全管理规定》（2018年3月8日住房和城乡建设部令第37号）
    第三十三条第一项：施工单位有下列行为之一的，依照《中华人民共和国安全生产法》《建设工程安全生产管理条例》对单位和相关责任人员进行处罚：   
    （一）未向施工现场管理人员和作业人员进行方案交底和安全技术交底的；</t>
  </si>
  <si>
    <t>对未严格按照专项施工方案组织施工，或者擅自修改专项施工方案的处罚</t>
  </si>
  <si>
    <t>【规章】《危险性较大的分部分项工程安全管理规定》（2018年3月8日住房和城乡建设部令第37号）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</si>
  <si>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对未在勘察文件中说明地质条件可能造成的工程风险的处罚</t>
  </si>
  <si>
    <t>【规章】《危险性较大的分部分项工程安全管理规定》（2018年3月8日住房和城乡建设部令第37号）
    第三十条：勘察单位未在勘察文件中说明地质条件可能造成的工程风险的，责令限期改正，依照《建设工程安全生产管理条例》对单位进行处罚；对直接负责的主管人员和其他直接责任人员处1000元以上5000元以下的罚款。</t>
  </si>
  <si>
    <t>对未在施工现场显著位置公告危大工程，并在危险区域设置安全警示标志的处罚</t>
  </si>
  <si>
    <t>【规章】《危险性较大的分部分项工程安全管理规定》（2018年3月8日住房和城乡建设部令第37号）
    第三十三条第二项：施工单位有下列行为之一的，依照《中华人民共和国安全生产法》《建设工程安全生产管理条例》对单位和相关责任人员进行处罚：   
    （二）未在施工现场显著位置公告危大工程，并在危险区域设置安全警示标志的；</t>
  </si>
  <si>
    <t>对项目专职安全生产管理人员未对专项施工方案实施情况进行现场监督的处罚</t>
  </si>
  <si>
    <t>【规章】《危险性较大的分部分项工程安全管理规定》（2018年3月8日住房和城乡建设部令第37号）
    第三十三条第三项：施工单位有下列行为之一的，依照《中华人民共和国安全生产法》《建设工程安全生产管理条例》对单位和相关责任人员进行处罚：
    （三）项目专职安全生产管理人员未对专项施工方案实施情况进行现场监督的</t>
  </si>
  <si>
    <t>对《保障农民工工资支付条例》第五十五条禁止行为的处罚</t>
  </si>
  <si>
    <t>【法规】《保障农民工工资支付条例》（2019年12月30日国务院令第724号发布）
    第五十五条：有下列情形之一的，由人力资源社会保障行政部门、相关行业工程建设主管部门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</si>
  <si>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对《保障农民工工资支付条例》第五十六条禁止行为的处罚</t>
  </si>
  <si>
    <t>【法规】《保障农民工工资支付条例》（2019年12月30日国务院令第724号发布）
    第五十六条：有下列情形之一的，由人力资源社会保障行政部门、相关行业工程建设主管部门主管部门按照职责责令限期改正；逾期不改正的，处5万元以上10万元以下的罚款：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</si>
  <si>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对《保障农民工工资支付条例》第五十七条禁止行为的处罚</t>
  </si>
  <si>
    <t xml:space="preserve">【法规】《保障农民工工资支付条例》（2019年12月30日国务院令第724号发布）
    第五十七条：有下列情形之一的，由人力资源社会保障行政部门、相关行业工程建设主管部门主管部门按照职责责令限期改正；逾期不改正的，责令项目停工，并处5万元以上10万元以下的罚款：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t>
  </si>
  <si>
    <t>对建设单位明示或者暗示勘察、设计、施工等单位和从业人员违反抗震设防强制性标准，降低工程抗震性能的处罚</t>
  </si>
  <si>
    <t>【法规】《建设工程抗震管理条例》（2021年7月19日国务院令第744号发布）
    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</si>
  <si>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对建设单位未经超限高层建筑工程抗震设防审批进行施工的处罚</t>
  </si>
  <si>
    <t>【法规】《建设工程抗震管理条例》（2021年7月19日国务院令第744号发布）
    第四十条第二款：违反本条例规定，建设单位未经超限高层建筑工程抗震设防审批进行施工的，责令停止施工，限期改正，处20万元以上100万元以下的罚款；造成损失的，依法承担赔偿责任。</t>
  </si>
  <si>
    <t>对《建设工程抗震管理条例》第四十条第三款的处罚</t>
  </si>
  <si>
    <t>【法规】《建设工程抗震管理条例》（2021年7月19日国务院令第744号发布）
    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</si>
  <si>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对设计单位存在《建设工程抗震管理条例》第四十一条禁止行为的处罚</t>
  </si>
  <si>
    <t>【法规】《建设工程抗震管理条例》（2021年7月19日国务院令第744号发布）
    第四十一条：违反本条例规定，设计单位有下列行为之一的，责令改正，处10万元以上30万元以下的罚款；情节严重的，责令停业整顿，降低资质等级或者吊销资质证书；造成损失的，依法承担赔偿责任：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</si>
  <si>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对施工单位在施工中未按照抗震设防强制性标准进行施工的处罚</t>
  </si>
  <si>
    <t>【法规】《建设工程抗震管理条例》（2021年7月19日国务院令第744号发布）
    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</si>
  <si>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对施工单位未对隔震减震装置取样送检或者使用不合格隔震减震装置的处罚</t>
  </si>
  <si>
    <t>【法规】《建设工程抗震管理条例》（2021年7月19日国务院令第744号发布）
    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</si>
  <si>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对工程质量检测机构未建立建设工程过程数据和结果数据、检测影像资料及检测报告记录与留存制度，以及出具虚假的检测数据或者检测报告的处罚</t>
  </si>
  <si>
    <t>【法规】《建设工程抗震管理条例》（2021年7月19日国务院令第744号发布）
    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</si>
  <si>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对抗震性能鉴定机构未按照抗震设防强制性标准进行抗震性能鉴定，以及出具虚假鉴定结果的处罚</t>
  </si>
  <si>
    <t>【法规】《建设工程抗震管理条例》（2021年7月19日国务院令第744号发布）
    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</si>
  <si>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对擅自变动、损坏或者拆除建设工程抗震构件、隔震沟、隔震缝、隔震减震装置及隔震标识的处罚</t>
  </si>
  <si>
    <t>【法规】《建设工程抗震管理条例》（2021年7月19日国务院令第744号发布）
    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</si>
  <si>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对工程建设标准、工程发承包计价和工程造价咨询的检查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</si>
  <si>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第四条：县以上人民政府建设行政主管部门负责本行政区域的建设工程造价管理。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</si>
  <si>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直接实施责任：
1.制定年度监督检查计划，开展双随机一公开检查，通过实地核查、书面检查等多种方式进行监督检查。
2.加强与相关主管部门的沟通协调，开展联合检查，避免多头执法、执法扰民等现象。</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</si>
  <si>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</si>
  <si>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</si>
  <si>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</si>
  <si>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
【法律】《中华人民共和国建筑法》（2011年4月22日中华人民共和国主席令第46号公布，2019年4月23日第十三届全国人民代表大会常务委员会第十次会议修正）
    第四十七条：县级以上地方人民政府建设行政主管部门和其他有关部门应当加强对有关建设工程质量的法律、法规和强制性标准执行情况的监督检查。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</si>
  <si>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</si>
  <si>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</si>
  <si>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 xml:space="preserve">【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                                   </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</si>
  <si>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</si>
  <si>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对建筑工程招标投标的检查</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</si>
  <si>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【法律】《中华人民共和国建筑法》（1997年11月1日第八届全国人大常委会第28次会议通过，2019年4月23日主席令第29号第二次修正）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</si>
  <si>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</si>
  <si>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
</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</si>
  <si>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</si>
  <si>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</si>
  <si>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</si>
  <si>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</si>
  <si>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</si>
  <si>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</si>
  <si>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</si>
  <si>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</si>
  <si>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</si>
  <si>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</si>
  <si>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</si>
  <si>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</si>
  <si>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【法规】《民用建筑节能管理条例》（2005年10月28日经第76次部常务会议讨论通过，自2006年1月1日起施行。）
    第五条：国务院建设主管部门负责全国民用建筑节能的监督管理工作。县级以上地方人民政府建设主管部门负责本行政区域民用建筑节能的监督管理工作。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</si>
  <si>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</si>
  <si>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对房地产市场的检查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</si>
  <si>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</si>
  <si>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</si>
  <si>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对建设工程质量检测机构的检查</t>
  </si>
  <si>
    <t>【法律】《中华人民共和国建筑法》（1997年11月1日第八届全国人大常委会第28次会议通过，2019年4月23日主席令第29号第二次修正）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</si>
  <si>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</si>
  <si>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对消防设计审查和验收的检查</t>
  </si>
  <si>
    <t>【法律】《中华人民共和国消防法》（1997年11月1日第八届全国人大常委会第28次会议通过，2019年4月23日主席令第29号第二次修正）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</si>
  <si>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</si>
  <si>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建设工程造价资料备案</t>
  </si>
  <si>
    <t>1.项目竣工结算资料备案</t>
  </si>
  <si>
    <t>【规章】《建筑工程施工发包与承包计价管理办法》（2013年12月11日住房和城乡建设部令第16号公布，自2014年2月1日起施行）
    第十九条第二款：竣工结算文件应当由发包方报工程所在地县级以上地方人民政府住房城乡建设主管部门备案。
【规章】《新疆维吾尔自治区建设工程造价管理办法》（2006年5月12日自治区人民政府令第138号发布，根据2010年12月13日自治区人民政府令第165号修正）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</si>
  <si>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直接实施责任：
1.完善本行政区域内备案工作标准，依法依规实施备案。
2.监督责任。建立健全监督制度，对本行政区域内的备案活动进行监督检查。</t>
  </si>
  <si>
    <t>【规章】《新疆维吾尔自治区建设工程造价管理办法》（2006年5月12日自治区人民政府令第138号发布，根据2010年12月13日自治区人民政府令第165号修正）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</si>
  <si>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2.最高投标限价（招标控制价）备案</t>
  </si>
  <si>
    <t>【规章】《建筑工程施工发包与承包计价管理办法》（2013年12月11日住房和城乡建设部令第16号发布）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【规范性文件】《建设工程工程量清单计价规范》（GB0500-2013）
    5.招标控制价第5.1.1：国有资金投资的建设工程招标，招标人必须编制招标控制价；5.1.6：招标人应在发布招标文件时发布招标控制价，同时应将招标控制价及有关资料报送工程所在地或有该工程管辖权的行业管理部门工程造价管理机构备查。</t>
  </si>
  <si>
    <t>依法必须进行招标的项目邀请招标方式选定的认定</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</si>
  <si>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</si>
  <si>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</si>
  <si>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</si>
  <si>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</si>
  <si>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</si>
  <si>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</si>
  <si>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招投标项目备案</t>
  </si>
  <si>
    <t>1.招标文件（含资格预审文件）备案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</si>
  <si>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</si>
  <si>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2.对招标人自行招标的备案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</si>
  <si>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</si>
  <si>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</si>
  <si>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建筑起重机械使用登记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</si>
  <si>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
【规章】《特种设备安全监察条例》（2003年3月11日公布，2009年1月24日修订）
    第二十五条：特种设备在投入使用前或者投入使用后30日内，特种设备使用单位应当向直辖市或者设区的市的特种设备安全监督管理部门登记。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</si>
  <si>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直接实施责任：
1.规范完善建筑起重机械使用登记标准、程序等具体规定；主动公示依据、条件、数量、程序、期限以及需要提交的全部材料的目录和申请书示范文本等，便于申请人阅取。
2.依法依规实施建筑起重机械使用登记，作出的准予建筑起重机械使用登记决定应当予以公开。
3.监督责任。建立健全监督制度，对建筑起重机械使用登记活动进行监督,对未经登记，擅自从事相关活动的，依法采取措施予以制止。</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</si>
  <si>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</si>
  <si>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</si>
  <si>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</si>
  <si>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</si>
  <si>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</si>
  <si>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 xml:space="preserve">直接实施责任：
1.完善本行政区域内备案工作标准，依法依规实施备案。
2.监督责任。建立健全监督制度，对本行政区域内的备案活动进行监督检查。
</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</si>
  <si>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</si>
  <si>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</si>
  <si>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</si>
  <si>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</si>
  <si>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</si>
  <si>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</si>
  <si>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</si>
  <si>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第二十六条：房地产开发企业应当自商品房预售合同签订之日起30日内，到商品房所在地的县级以上人民政府房地产开发主管部门和负责土地管理工作的部门备案。</t>
  </si>
  <si>
    <t>【法规】《城市房地产开发经营管理条例》（1998年7月20日国务院令第248号发布，根据国务院令第588号、第698号、第710号、第726号修订）
    第二十六条：房地产开发企业应当自商品房预售合同签订之日起30日内，到商品房所在地的县级以上人民政府房地产开发主管部门和负责土地管理工作的部门备案。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</si>
  <si>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</si>
  <si>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</si>
  <si>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</si>
  <si>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</si>
  <si>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</si>
  <si>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</si>
  <si>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</si>
  <si>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</si>
  <si>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</si>
  <si>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住宅专项维修资金使用审批、备案</t>
  </si>
  <si>
    <t>【规章】《住宅专项维修资金管理办法》（2007年12月4日建设部，财政部令第165号）
    第二十二条第（四）项：住宅专项维修资金划转业主大会管理前，需要使用住宅专项维修资金的，按照以下程序办理：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第二十三条第（五）项：住宅专项维修资金划转业主大会管理后，需要使用住宅专项维修资金的，按照以下程序办理：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t>
  </si>
  <si>
    <t>直接实施责任：
1.完善本行政区域内住宅专项维修资金使用审批、备案工作标准，依法依规实施备案。
2.监督责任。建立健全监督制度，对本行政区域内的住宅专项维修资金使用审批、备案活动进行监督检查。</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</si>
  <si>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</si>
  <si>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</si>
  <si>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</si>
  <si>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</si>
  <si>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对《建设工程质量检测管理办法》第四十二条禁止行为的处罚</t>
  </si>
  <si>
    <t xml:space="preserve">【规章】《建设工程质量检测管理办法》（2022年12月29日中华人民共和国住房和城乡建设部令第57号公布　自2023年3月1日起施行）。
    第四十二条：检测机构未按照本办法第十三条第一款规定办理检测机构资质证书变更手续的，由县级以上地方人民政府住房和城乡建设主管部门责令限期办理；逾期未办理的，处5000元以上1万元以下罚款。
　　检测机构未按照本办法第十三条第二款规定向资质许可机关提出资质重新核定申请的，由县级以上地方人民政府住房和城乡建设主管部门责令限期改正；逾期未改正的，处1万元以上3万元以下罚款。
    第十三条：检测机构在资质证书有效期内名称、地址、法定代表人等发生变更的，应当在办理营业执照或者法人证书变更手续后30个工作日内办理资质证书变更手续。资质许可机关应当在2个工作日内办理完毕。
　　检测机构检测场所、技术人员、仪器设备等事项发生变更影响其符合资质标准的，应当在变更后30个工作日内向资质许可机关提出资质重新核定申请，资质许可机关应当在20个工作日内完成审查，并作出书面决定。                                         </t>
  </si>
  <si>
    <t>对《建设工程质量检测管理办法》第四十三条禁止行为的处罚</t>
  </si>
  <si>
    <t xml:space="preserve">【规章】《建设工程质量检测管理办法》（2022年12月29日中华人民共和国住房和城乡建设部令第57号公布　自2023年3月1日起施行）。
    第四十三条：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检测机构在建设工程抗震活动中有前款行为的，依照《建设工程抗震管理条例》有关规定给予处罚。
    第二十二条：检测机构应当建立建设工程过程数据和结果数据、检测影像资料及检测报告记录与留存制度，对检测数据和检测报告的真实性、准确性负责。
    第三十条：检测机构不得有下列行为：
　　（六）出具虚假的检测数据或者检测报告。                                        </t>
  </si>
  <si>
    <t>对《建设工程质量检测管理办法》第四十四条禁止行为的处罚</t>
  </si>
  <si>
    <t xml:space="preserve">【规章】《建设工程质量检测管理办法》（2022年12月29日中华人民共和国住房和城乡建设部令第57号公布　自2023年3月1日起施行）。
    第四十四条：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检测人员违反本办法规定，有第三十一条行为之一的，由县级以上地方人民政府住房和城乡建设主管部门责令改正，处3万元以下罚款。
    第三十条：检测机构不得有下列行为：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第三十一条：检测人员不得有下列行为：
　　（一）同时受聘于两家或者两家以上检测机构；
　　（二）违反工程建设强制性标准进行检测；
　　（三）出具虚假的检测数据；
　　（四）违反工程建设强制性标准进行结论判定或者出具虚假判定结论。
</t>
  </si>
  <si>
    <t>对《建设工程质量检测管理办法》第四十五条禁止行为的处罚</t>
  </si>
  <si>
    <t>【规章】《建设工程质量检测管理办法》（2022年12月29日中华人民共和国住房和城乡建设部令第57号公布　自2023年3月1日起施行）。
    第四十五条：检测机构违反本办法规定，有下列行为之一的，由县级以上地方人民政府住房和城乡建设主管部门责令改正，处1万元以上5万元以下罚款：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</si>
  <si>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对《建设工程质量检测管理办法》第四十七条禁止行为的处罚</t>
  </si>
  <si>
    <t>【规章】《建设工程质量检测管理办法》（2022年12月29日中华人民共和国住房和城乡建设部令第57号公布　自2023年3月1日起施行）。
    第四十七条：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</si>
  <si>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对《建设工程质量检测管理办法》第四十八条禁止行为的处罚</t>
  </si>
  <si>
    <t>【规章】《建设工程质量检测管理办法》（2022年12月29日中华人民共和国住房和城乡建设部令第57号公布　自2023年3月1日起施行）。
    第四十八条：依照本办法规定，给予单位罚款处罚的，对单位直接负责的主管人员和其他直接责任人员处3万元以下罚款。</t>
  </si>
  <si>
    <t>道路旅客运输经营许可</t>
  </si>
  <si>
    <t>【法规】《中华人民共和国道路运输条例》(2004年4月30日国务院令第406号，2019年3月2日国务院令第709号第三次修订)
    第十条：申请从事客运经营的，应当依法向工商行政管理机关办理有关登记手续后，按照下列规定提出申请并提交符合本条例第八条规定条件的相关材（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客运经营者应当持道路运输经营许可证依法向工商行政管理机关办理有关登记手续。
    第二十四条第二款：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四十九条：申请从事国际道路运输的，应当向省、自治区、直辖市道路运输管理机构提出申请并提交符合本条例第四十八条规定条件的相关材料。省、自治区、直辖市道路运输管理机构应当自受理申请之日起20日内审查完毕，做出批准或者不予批准的决定。予以批准的，应当向国务院交通主管部门备案；不予批准的，应当向当事人说明理由。
【规章】《道路旅客运输及客运站管理规定》（于2005年7月12日由交通部发布，根据2016年12月6日交通运输部令2016年第82号《关于修改〈道路旅客运输及客运站管理规定〉的决定》第6次修正）
    第十二条：申请从事道路客运经营的，应当依法向工商行政管理机关办理有关登记手续后，按照下列规定提出申请：（一）从事县级行政区域内客运经营的，向县级道路运输管理机构提出申请；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t>
  </si>
  <si>
    <t>莎车县交通运输局</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</si>
  <si>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</si>
  <si>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28日，第十三届全国人民代表大会常务委员会第十次会议修正，自公布之日起施行）
   第三章、第四章、第五章、第六章</t>
  </si>
  <si>
    <t xml:space="preserve">
1.具体承办人；
2.内设机构负责人；
3.单位法定代表人或分管领导。</t>
  </si>
  <si>
    <t>公路建设项目施工许可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</si>
  <si>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【国务院决定】《国务院关于取消和调整一批行政审批项目等事项的决定》（国发〔2014〕50号）
    国家重点公路工程施工许可下放至省级交通运输主管部门。</t>
  </si>
  <si>
    <t>【法律】《中华人民共和国行政许可法》（2003年8月27日第十届全国人民代表大会常务委员会第四次会议通过，自2004年7月1日起施行，2019年4月31日，第十三届全国人民代表大会常务委员会第十次会议修正，自公布之日起施行）
   第三章、第四章、第五章、第六章</t>
  </si>
  <si>
    <t>更新采伐护路林的审批</t>
  </si>
  <si>
    <t xml:space="preserve">【法规】《中华人民共和国公路法》（中华人民共和国主席令2004年第19号） 2004年8月28日修订 
    第四十二条：公路绿化工作，由公路管理机构按照公路工程技术标准组织实施。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                   
【法规】《公路安全保护条例》（2011年3月7日国务院令第593号）
    第二十六条：禁止破坏公路、公路用地范围内的绿化物。需要更新采伐护路林的，应当向公路管理机构提出申请，经批准方可更新采伐，并及时补种；不能及时补种的，应当交纳补种所需费用，由公路管理机构代为补种。
</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</si>
  <si>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 </t>
  </si>
  <si>
    <t>【法律】《中华人民共和国行政许可法》（2003年8月27日第十届全国人民代表大会常务委员会第四次会议通过，自2004年7月1日起施行，2019年4月37日，第十三届全国人民代表大会常务委员会第十次会议修正，自公布之日起施行）
   第三章、第四章、第五章、第六章</t>
  </si>
  <si>
    <t>公路超限运输许可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</si>
  <si>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【法规】《公路安全保护条例》（2011年2月16日国务院第144次常务会议通过中华人民共和国国务院令第593号）
    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【规章】《超限运输车辆行驶公路管理规定》（中华人民共和国交通运输部令2016年第62号）
   第八条：大件运输车辆行驶公路前，承运人应当按下列规定向公路管理机构申请公路超限运输许可： （一）跨省、自治区、直辖市进行运输的，向起运地省级公路管理机构递交申请书，申请机关需要列明超限运输途经公路沿线各省级公路管理机构，由起运地省级公路管理机构统一受理并组织协调沿线各省级公路管理机构联合审批，必要时可由交通运输部统一组织协调处理；（二）在省、自治区范围内跨设区的市进行运输，或者在直辖市范围内跨区、县进行运输的，向该省级公路管理机构提出申请，由其受理并审批；（三）在设区的市范围内跨区、县进行运输的，向该市级公路管理机构提出申请，由其受理并审批； （四）在区、县范围内进行运输的，向该县级公路管理机构提出申请，由其受理并审批。</t>
  </si>
  <si>
    <t>【法律】《中华人民共和国行政许可法》（2003年8月27日第十届全国人民代表大会常务委员会第四次会议通过，自2004年7月1日起施行，2019年4月40日，第十三届全国人民代表大会常务委员会第十次会议修正，自公布之日起施行）
   第三章、第四章、第五章、第六章</t>
  </si>
  <si>
    <t xml:space="preserve">
1.具体承办人；
2.内设机构负责人；
3.单位法定代表人或分管领导。
</t>
  </si>
  <si>
    <t>权限内的涉路施工许可</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</si>
  <si>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第五十六条：除公路防护、养护需要的以外，禁止在公路两侧的建筑控制区内修建建筑物和地面构筑物；需要在建筑控制区内埋设管线、电缆等设施的，应当事先经县级以上地方人民政府交通主管部门批准。
【法规】《公路安全保护条例》(2011年3月7日国务院令第593号，自2011年7月1日起施行)
    第二十七条:进行下列涉路施工活动，建设单位应当向公路管理机构提出申请：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（四）利用公路桥梁、公路隧道、涵洞铺设电缆等设施；
　　（五）利用跨越公路的设施悬挂非公路标志；
　　（六）在公路上增设或者改造平面交叉道口；
　　（七）在公路建筑控制区内埋设管道、电缆等设施。</t>
  </si>
  <si>
    <t>直接实施责任：
1.规范完善涉路施工许可审批标准、程序等具体规定；主动公示依据、条件、数量、程序、期限以及需要提交的全部材料的目录和申请书示范文本等，便于申请人阅取。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</si>
  <si>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43日，第十三届全国人民代表大会常务委员会第十次会议修正，自公布之日起施行）
   第三章、第四章、第五章、第六章</t>
  </si>
  <si>
    <r>
      <rPr>
        <sz val="10"/>
        <rFont val="方正仿宋_GBK"/>
        <charset val="134"/>
      </rPr>
      <t>公路用地范围内设置非公路标志的许可</t>
    </r>
    <r>
      <rPr>
        <sz val="10"/>
        <rFont val="Nimbus Roman No9 L"/>
        <charset val="134"/>
      </rPr>
      <t> </t>
    </r>
  </si>
  <si>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t>
  </si>
  <si>
    <t>直接实施责任：
1.规范完善公路用地范围内设置非公路标志的审批标准、程序等具体规定；主动公示依据、条件、数量、程序、期限以及需要提交的全部材料的目录和申请书示范文本等，便于申请人阅取。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</si>
  <si>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46日，第十三届全国人民代表大会常务委员会第十次会议修正，自公布之日起施行）
   第三章、第四章、第五章、第六章</t>
  </si>
  <si>
    <t>船舶安全检验证书核发</t>
  </si>
  <si>
    <t>【法规】《中华人民共和国船舶和海上设施检验条例》（1993年2月14日国务院令第109号发布；2019年3月2日国务院批准修订，2019年3月18日国务院令第709号发布）
    第七条：中国籍船舶的所有人或者经营人，必须向船舶检验机构申请下列检验：（一）建造或者改建船舶时，申请建造检验；（二）营运中的船舶，申请定期检验；（三）由外国籍船舶改为中国籍船舶的，申请初次检验。。 
    第十四条：船舶经检验合格后，船舶检验机构应当按照规定签发相应的检验证书。</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</si>
  <si>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3.监督责任。建立健全监督制度，对区域船检机构从事船舶检验的活动进行监督检查，对未按规定开展船舶检验相关活动的，采取措施予以制止。</t>
  </si>
  <si>
    <t>【法律】《中华人民共和国行政许可法》（2003年8月27日第十届全国人民代表大会常务委员会第四次会议通过，自2004年7月1日起施行，2019年4月49日，第十三届全国人民代表大会常务委员会第十次会议修正，自公布之日起施行）
   第三章、第四章、第五章、第六章</t>
  </si>
  <si>
    <t>出租车驾驶员从业资格证核发</t>
  </si>
  <si>
    <t>【法规】《新疆维吾尔自治区道路运输条例》（1998年7月30日新疆维吾尔自治区第九届人民代表大会常务委员会第四次会议通过 2014年11月28日新疆维吾尔自治区第十二届人民代表大会常务委员会第十一次会议修订）
    第三十六条：从事道路运输经营的驾驶人员，危险货物运输、放射性物品运输的装卸管理人员、押运人员，机动车驾驶培训教练员以及国家规定的机动车维修、检测技术人员，应当按照国家规定取得从业资格证件，并在道路运输以及道路运输相关业务经营活动中随身携带。                        
【规章】《出租汽车驾驶员从业资格管理规定》（交通运输部令2019年第18号《交通运输部关于修改&lt;出租汽车驾驶员从业资格管理规定&gt;的决定》已于2016年7月26日经第17次部务会议通过，自2016年10月1日起施行。）
    第二条：出租汽车驾驶员的从业资格管理适用本规定。
    第三条：国家对从事出租汽车客运服务的驾驶员实行从业资格制度。出租汽车驾驶员从业资格包括巡游出租汽车驾驶员从业资格和网络预约出租汽车驾驶员从业资格等。
    第四条：出租汽车驾驶员从业资格管理工作应当公平、公正、公开和便民。
    第五条：出租汽车驾驶员应当依法经营、诚实守信、文明服务、保障安全。
    第六条：交通运输部负责指导全国出租汽车驾驶员从业资格管理工作。各省、自治区人民政府交通运输主管部门在本级人民政府领导下，负责指导本行政区域内出租汽车驾驶员从业资格管理工作。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
    第三十三条：出租汽车驾驶员在从事出租汽车客运服务时，应当携带从业资格证。                                           
【规章】《出租汽车经营服务管理规定》（2014年9月30日中华人民共和国交通运输部令2014年第16号）
    第八条：申请出租汽车经营的，应当根据经营区域向相应的设区的市级或者县级道路运输管理机构提出申请，并符合下列条件：（一）有符合机动车管理要求并满足以下条件的车辆或者提供保证满足以下条件的车辆承诺书： 1.符合国家、地方规定的出租汽车技术条件； 2.有按照第十三条规定取得的出租汽车车辆经营权。（二）有取得符合要求的从业资格证件的驾驶人员；（三）有健全的经营管理制度、安全生产管理制度和服务质量保障制度；（四）有固定的经营场所和停车场地。</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</si>
  <si>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</si>
  <si>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52日，第十三届全国人民代表大会常务委员会第十次会议修正，自公布之日起施行）
   第三章、第四章、第五章、第六章</t>
  </si>
  <si>
    <t>出租汽车经营许可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</si>
  <si>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一）具有与经营规模相适应的场所、设施和符合国家规定的运营车辆、资金；（二）所聘驾驶人员取得相应的机动车驾驶证，年龄和健康状况符合公安机关规定，近3年内无较大以上交通责任事故记录；（三）具有与运营业务相适应的管理人员和汽车维修等专业技术人员；（四）具有健全的运营服务制度和安全生产管理制度。（五）法律、法规规定的其他条件。从事出租车客运经营的，适用前款规定。准予许可的，向申请人颁发城市客运经营许可证，对投入运营的车辆核发城市客运运输证。
【规章】《出租汽车经营服务管理规定》（2014年9月30日中华人民共和国交通运输部令2014年第16号）
    第八条：申请出租汽车经营的，应当根据经营区域向相应的设区的市级或者县级道路运输管理机构提出申请，并符合下列条件： （一）有符合机动车管理要求并满足以下条件的车辆或者提供保证满足以下条件的车辆承诺书： 1.符合国家、地方规定的出租汽车技术条件； 2.有按照第十三条规定取得的出租汽车车辆经营权。 （二）有取得符合要求的从业资格证件的驾驶人员； （三）有健全的经营管理制度、安全生产管理制度和服务质量保障制度；（四）有固定的经营场所和停车场地。</t>
  </si>
  <si>
    <t>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</si>
  <si>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57日，第十三届全国人民代表大会常务委员会第十次会议修正，自公布之日起施行）
   第三章、第四章、第五章、第六章</t>
  </si>
  <si>
    <t>公共汽车客运经营许可</t>
  </si>
  <si>
    <t>【法规】《新疆维吾尔自治区道路运输条例》（1998年7月30日新疆维吾尔自治区第九届人民代表大会常务委员会第四次会议通过 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t>
  </si>
  <si>
    <t>【法律】《中华人民共和国行政许可法》（2003年8月27日第十届全国人民代表大会常务委员会第四次会议通过，自2004年7月1日起施行，2019年4月59日，第十三届全国人民代表大会常务委员会第十次会议修正，自公布之日起施行）
   第三章、第四章、第五章、第六章</t>
  </si>
  <si>
    <t>渔业船舶及船用产品检验</t>
  </si>
  <si>
    <t>【法规】《中华人民共和国渔业船舶检验条例》（国务院令第383号，2003年6月11日国务院第11次常务会议通过，2003年8月1日起施行。）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</si>
  <si>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</si>
  <si>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61日，第十三届全国人民代表大会常务委员会第十次会议修正，自公布之日起施行）
   第三章、第四章、第五章、第六章</t>
  </si>
  <si>
    <t>通航水域水上水下活动的许可</t>
  </si>
  <si>
    <t>【法规】《中华人民共和国内河交通安全管理条例》（2002年6月19日国务院第60次常务会议通过，2002年6月28日中华人民共和国国务院令第355号公布，自2002年8月1日起施行）
    第二十五条：在内河通航水域或者岸线上进行下列可能影响通航安全的作业或者活动的，应当在进行作业或者活动前报海事管理机构批准：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【规章】《中华人民共和国水上水下活动通航安全管理规定》(中华人民共和国交通运输部令2011年第5号，于2010年12月30日经第12次部务会议通过，自2011年3月1日起施行。)
    第五条：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</si>
  <si>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</si>
  <si>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施行，2019年4月63日，第十三届全国人民代表大会常务委员会第十次会议修正，自公布之日起施行）
   第三章、第四章、第五章、第六章</t>
  </si>
  <si>
    <t>专用航标设置、撤除、位置移动和其他状况改变审批</t>
  </si>
  <si>
    <t>【法规】《中华人民共和国航标条例》（1995年12月3日国务院令第187号，2011年1月8日予以修改）
    第六条：专业单位可以自行设置自用的专用航标。专用航标的设置、撤除、位置移动和其他状况改变，应当经航标管理机关同意。
【法规】《中华人民共和国航道管理条例》（1987年8月22日国务院发布，2008年12月27日予以修改）
    第二十一条：沿海和通航河流上设置的助航标志必须符合国家规定的标准。在沿海和通航河流上设置专用标志必须经交通主管部门同意；设置渔标和军用标，必须报交通主管部门备案。</t>
  </si>
  <si>
    <t>【法律】《中华人民共和国行政许可法》（2003年8月27日第十届全国人民代表大会常务委员会第四次会议通过，自2004年7月1日起施行，2019年4月65日，第十三届全国人民代表大会常务委员会第十次会议修正，自公布之日起施行）
   第三章、第四章、第五章、第六章</t>
  </si>
  <si>
    <t>船员适任证书核发</t>
  </si>
  <si>
    <t>【法规】《中华人民共和国船员条例》（中华人民共和国国务院令第494号，2007年3月28日国务院第172次常务会议通过，2019年3月2日第五次修订）
    第十条：申请船员适任证书，应当向海事管理机构提出书面申请，并附送申请人符合本条例第九条规定条件的证明材料。对符合规定条件并通过国家海事管理机构组织的船员任职考试的，海事管理机构应
【法规】《中华人民共和国内河交通安全管理条例》（2002年6月19日国务院第60次常务会议通过，2002年6月28日中华人民共和国国务院令第355号公布，自2002年8月1日起施行，2019年3月2日第三次修订）
    第九条：船员经水上交通安全专业培训，其中客船和载运危险货物船舶的船员还应当经相应的特殊培训，并经海事管理机构考试合格，取得相应的适任证书或者其他适任证件，方可担任船员职务。严禁未取得适任证书或者其他适任证件的船员上岗。
【国务院决定】《国务院关于取消和调整一批行政审批项目等事项的决定》(国发〔2014〕50号）
    第26项：船员适任证书的核发，下放至省级及以下海事管理机构。</t>
  </si>
  <si>
    <t>【法律】《中华人民共和国行政许可法》（2003年8月27日第十届全国人民代表大会常务委员会第四次会议通过，自2004年7月1日起施行，2019年4月67日，第十三届全国人民代表大会常务委员会第十次会议修正，自公布之日起施行）
   第三章、第四章、第五章、第六章</t>
  </si>
  <si>
    <t>道路货物运输经营许可</t>
  </si>
  <si>
    <t>道路普通货运运输、道路货物专用运输、道路大型物件运输</t>
  </si>
  <si>
    <t>【法规】《中华人民共和国道路运输条例》(2004年4月30日国务院令第406号，2019年3月2日国务院令第709号第三次修订)
    第二十二条：申请从事货运经营的，应当具备下列条件：（一）有与其经营业务相适应并经检测合格的车辆；（二）有符合本条例第二十三条规定条件的驾驶人员；（三）有健全的安全生产管理制度。
    第二十三条：从事货运经营的驾驶人员，应当符合下列条件：（一）取得相应的机动车驾驶证；（二）年龄不超过60周岁；（三）经设区的市级道路运输管理机构对有关货运法律法规、机动车维修和货物装载保管基本知识考试合格。
【规章】《道路货物运输及站场管理规定》（2005年6月16日交通部发布，根据2016年4月11日交通运输部《关于修改〈道路货物运输及站场管理规定〉的决定》第四次修正）
    第六条：申请从事道路货物运输经营的，应当具备下列条件：（一）有与其经营业务相适应并经检测合格的运输车辆：1.车辆技术要求：(1)车辆技术性能应当符合国家标准《营运车辆综合性能要求和检验方法》(GB18565)的要求；(2)车辆外廓尺寸、轴荷和载质量应当符合国家标准《道路车辆外廓尺寸、轴荷及质量限值》(GB1589)的要求。 2.车辆其他要求：(1)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60周岁；3.经设区的市级道路运输管理机构对有关道路货物运输法规、机动车维修和货物及装载保管基本知识考试合格，并取得从业资格证。（三）有健全的安全生产管理制度，包括安全生产责任制度、安全生产业务操作规程、安全生产监督检查制度、驾驶员和车辆安全生产管理制度等。
    第八条：申请从事道路货物运输经营的，应当向县级道路运输管理机构提出申请，并提供以下材料：（一）《道路货物运输经营申请表》；（二）负责人身份证明，经办人的身份证明和委托书；（三）机动车辆行驶证、车辆检测合格证明复印件；拟投入运输车辆的承诺书，承诺书应当包括车辆数量、类型、技术性能、投入时间等内容；（四）聘用或者拟聘用驾驶员的机动车驾驶证、从业资格证及其复印件；（五）安全生产管理制度文本；（六）法律、法规规定的其他材料。</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</si>
  <si>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</si>
  <si>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第三章、第四章、第五章、第六章</t>
  </si>
  <si>
    <t>道路客运站（场）经营许可</t>
  </si>
  <si>
    <t>【法规】《中华人民共和国道路运输条例》(2004年4月30日国务院令第406号，2019年3月2日国务院令第709号第三次修订)
    第三十六条:申请从事道路运输站（场）经营的，应当具备下列条件：（一）有经验收合格的运输站（场）；（二）有相应的专业人员和管理人员；（三）有相应的设备、设施；（四）有健全的业务操作规程和安全管理制度。
    第三十九条第一款：申请从事道路运输站（场）经营和机动车驾驶员培训业务的，应当在依法向工商行政管理机关办理有关登记手续后，向所在地县级道路运输管理机构提出申请。
【规章】《道路旅客运输及客运站管理规定》(2005年7月12日中华人民共和国交通部令2005年第10号，2020年7月2日经第21次部务会议通过，自2020年9月1日起施行)
     第十五：条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
第十七条　申请从事客运站经营的，应当提供下列材料：
（一）《道路旅客运输站经营申请表》（见附件3）；（二）企业法定代表人或者个体经营者身份证件，经办人的身份证件和委托书；（三）承诺已具备本规定第十五条规定的条件。</t>
  </si>
  <si>
    <t>对交通运输领域生产经营单位主要负责人和安全生产管理人员未按规定考核合格的行政处罚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</si>
  <si>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</si>
  <si>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直接实施责任：
1.公布并执行行政处罚裁量基准，建立健全信息公开、投诉受理、案卷评查等配套制度。建立健全对行政处罚的监督制度。
2.依法依规实施本级行政处罚事项，做出的行政处罚决定应当予以公开。</t>
  </si>
  <si>
    <t>【法律】《中华人民共和国行政处罚法》（1996年3月17日第八届全国人民代表大会第四次会议通过　2021年1月22日第十三届全国人民代表大会常务委员会第二十五次会议修订，2021年7月15日起施行）   
    第五章、第六章、第七章。</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</si>
  <si>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</si>
  <si>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对擅自进行公路建设项目施工等行为的行政处罚</t>
  </si>
  <si>
    <r>
      <rPr>
        <sz val="10"/>
        <rFont val="方正仿宋_GBK"/>
        <charset val="134"/>
      </rPr>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t>
    </r>
    <r>
      <rPr>
        <sz val="10"/>
        <rFont val="Nimbus Roman No9 L"/>
        <charset val="134"/>
      </rPr>
      <t>｡</t>
    </r>
    <r>
      <rPr>
        <sz val="10"/>
        <rFont val="方正仿宋_GBK"/>
        <charset val="134"/>
      </rPr>
      <t xml:space="preserve">
【法规】《建设工程质量管理条例》（2019年4月23日国务院令第714号）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【规章】《公路建设监督管理办法》（2006年6月8日交通部发布 根据2021年8月11日交通运输部《关于修改〈公路建设监督管理办法〉的决定》修正）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</si>
  <si>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对公路工程未交工验收试运营、交工验收不合格试运营、未备案试运营等行为的行政处罚</t>
  </si>
  <si>
    <t>【规章】《公路工程竣（交）工验收办法》（交通部令2004年第3号）
    第二十六条：项目法人违反本办法规定，对未进行交工验收、交工验收不合格或未备案的工程开放交通进行试运营的，由交通主管部门责令停止试运营，并予以警告处罚。</t>
  </si>
  <si>
    <t>【法律】《中华人民共和国行政处罚法》（1996年3月17日第八届全国人民代表大会第四次会议通过　2021年1月22日第十三届全国人民代表大会常务委员会第二十五次会议修订，2021年7月15日起施行）   
    第五章、第六章、第七章。</t>
  </si>
  <si>
    <t>对交通运输领域建设工程项目必须招标而不招标行为的行政处罚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</si>
  <si>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</si>
  <si>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</si>
  <si>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【法规】《中华人民共和国招标投标法实施条例》（2011年12月20日中华人民共和国国务院令第613号公布，2019年3月2日中华人民共和国国务院令第709号修正）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【法规】《建设工程质量管理条例》（2019年4月23日国务院令第714号）
    第五十五条：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</si>
  <si>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</si>
  <si>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【法律】《中华人民共和国招标投标法》（1999年8月30日中华人民共和国主席令第21号公布，自2000年1月1日起施行，2017年12月27日中华人民共和国主席令第八十六号修正）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【法规】《中华人民共和国招标投标法实施条例》（2011年12月20日中华人民共和国国务院令第613号公布，2019年3月2日中华人民共和国国务院令第709号修正）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</si>
  <si>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对泄露应当保密的与交通运输领域建设工程项目招标投标活动有关的情况和资料等行为的行政处罚</t>
  </si>
  <si>
    <t>【法律】《中华人民共和国招标投标法》（1999年8月30日中华人民共和国主席令第21号公布，自2000年1月1日起施行，2017年12月27日中华人民共和国主席令第八十六号修正）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</si>
  <si>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</si>
  <si>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法律】《中华人民共和国招标投标法》（1999年8月30日中华人民共和国主席令第21号公布，自2000年1月1日起施行，2017年12月27日中华人民共和国主席令第八十六号修正）（1999年8月30日中华人民共和国主席令第21号公布，自2000年1月1日起施行，2017年12月27日中华人民共和国主席令第八十六号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【法规】《中华人民共和国招标投标法实施条例》（2011年12月20日中华人民共和国国务院令第613号公布，2019年3月2日中华人民共和国国务院令第709号修正）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</si>
  <si>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</si>
  <si>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【法律】《中华人民共和国招标投标法》（1999年8月30日中华人民共和国主席令第21号公布，自2000年1月1日起施行，2017年12月27日中华人民共和国主席令第八十六号修正）
    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</si>
  <si>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</si>
  <si>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t>【法律】《中华人民共和国招标投标法》（1999年8月30日中华人民共和国主席令第21号公布，自2000年1月1日起施行，2017年12月27日中华人民共和国主席令第八十六号修正）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</si>
  <si>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对交通运输领域建设工程项目投标人与他人串通投标或者以行贿手段中标等行为的行政处罚</t>
  </si>
  <si>
    <t>【法律】《中华人民共和国招标投标法》（1999年8月30日中华人民共和国主席令第21号公布，自2000年1月1日起施行，2017年12月27日中华人民共和国主席令第八十六号修正）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【法规】《中华人民共和国招标投标法实施条例》（2011年12月20日中华人民共和国国务院令第613号公布，2019年3月2日中华人民共和国国务院令第709号修正）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</si>
  <si>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对交通运输领域必须招标的项目建设工程单位弄虚作假骗取中标行为的行政处罚</t>
  </si>
  <si>
    <t>【法律】《中华人民共和国招标投标法》（1999年8月30日中华人民共和国主席令第21号公布，自2000年1月1日起施行，2017年12月27日中华人民共和国主席令第八十六号修正）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【法规】《中华人民共和国招标投标法实施条例》（2011年12月20日中华人民共和国国务院令第613号公布，2019年3月2日中华人民共和国国务院令第709号修正）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</si>
  <si>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直接实施责任：
1.公布并执行行政处罚裁量基准，建立健全信息公开、投诉受理、案卷评查等配套制度。建立健全对行政处罚的监督制度。
2.依法依规实施本级行政处罚事项，做出的行政处罚决定应当予以公开。</t>
  </si>
  <si>
    <t>对交通运输领域依法必须进行招标的项目，招标人违反规定，与投标人就实质内容进行谈判行为的行政处罚</t>
  </si>
  <si>
    <t>【法律】《中华人民共和国招标投标法》（1999年8月30日中华人民共和国主席令第21号公布，自2000年1月1日起施行，2017年12月27日中华人民共和国主席令第八十六号修正）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</si>
  <si>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</si>
  <si>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【法律】《中华人民共和国招标投标法》（1999年8月30日中华人民共和国主席令第21号公布，自2000年1月1日起施行，2017年12月27日中华人民共和国主席令第八十六号修正）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【法规】《中华人民共和国招标投标法实施条例》（2011年12月20日中华人民共和国国务院令第613号公布，2019年3月2日中华人民共和国国务院令第709号修正）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</si>
  <si>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</si>
  <si>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【法律】《中华人民共和国招标投标法》（1999年8月30日中华人民共和国主席令第21号公布，自2000年1月1日起施行，2017年12月27日中华人民共和国主席令第八十六号修正）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</si>
  <si>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</si>
  <si>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【法律】《中华人民共和国招标投标法》（1999年8月30日中华人民共和国主席令第21号公布，自2000年1月1日起施行，2017年12月27日中华人民共和国主席令第八十六号修正）
    第五十九条：招标人与中标人不按照招标文件和中标人的投标文件订立合同的，或者招标人、中标人订立背离合同实质性内容的协议的，责令改正；可以处中标项目金额千分之五以上千分之十以下的罚款。
【法规】《中华人民共和国招标投标法实施条例》（2011年12月20日中华人民共和国国务院令第613号公布，2019年3月2日中华人民共和国国务院令第709号修正）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</si>
  <si>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</si>
  <si>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【法律】《中华人民共和国招标投标法》（1999年8月30日中华人民共和国主席令第21号公布，自2000年1月1日起施行，2017年12月27日中华人民共和国主席令第八十六号修正）
    第六十条第二款 ：中标人不按照与招标人订立的合同履行义务，情节较为严重的，取消其二年至五年内参加依法必须进行招标的项目的投标资格并予以公告，直至由工商行政管理机关吊销营业执照。
【规章】《公路建设市场管理办法》（2004年12月21日交通部令2004年第14号，2015年6月26日交通运输部令2015年第11号修正）
    第五十二条：除因不可抗力不能履行合同的，中标人不按照与招标人订立的合同履行施工质量、施工工期等义务，造成重大或者特大质量和安全事故，或者造成工期延误的，取消其2年至5年内参加依法必须进行招标的项目的投标资格并予以公告。</t>
  </si>
  <si>
    <t>对交通运输领域建设工程项目依法应当公开招标而采用邀请招标行为的行政处罚</t>
  </si>
  <si>
    <t>【法规】《中华人民共和国招标投标法实施条例》（2011年12月20日中华人民共和国国务院令第613号公布，2019年3月2日中华人民共和国国务院令第709号修正）
    第六十四条第（一）项 ：招标人有下列情形之一的，由有关行政监督部门责令改正，可以处10万元以下的罚款：（一）依法应当公开招标而采用邀请招标。</t>
  </si>
  <si>
    <t>对交通运输领域建设工程项目招标资料时限不符合规定的行政处罚</t>
  </si>
  <si>
    <t>【法规】《中华人民共和国招标投标法实施条例》（2011年12月20日中华人民共和国国务院令第613号公布，2019年3月2日中华人民共和国国务院令第709号修正）
    第六十四条第（二）项 ：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</si>
  <si>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</si>
  <si>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【法规】《中华人民共和国招标投标法实施条例》（2011年12月20日中华人民共和国国务院令第613号公布，2019年3月2日中华人民共和国国务院令第709号修正）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</si>
  <si>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</si>
  <si>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【法规】《中华人民共和国招标投标法实施条例》（2011年12月20日中华人民共和国国务院令第613号公布，2019年3月2日中华人民共和国国务院令第709号修正）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</si>
  <si>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</si>
  <si>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【法规】《中华人民共和国招标投标法实施条例》（2011年12月20日中华人民共和国国务院令第613号公布，2019年3月2日中华人民共和国国务院令第709号修正）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</si>
  <si>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</si>
  <si>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【法规】《中华人民共和国招标投标法实施条例》（2011年12月20日中华人民共和国国务院令第613号公布，2019年3月2日中华人民共和国国务院令第709号修正）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</si>
  <si>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</si>
  <si>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【法规】《中华人民共和国招标投标法实施条例》（2011年12月20日中华人民共和国国务院令第613号公布，2019年3月2日中华人民共和国国务院令第709号修正）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</si>
  <si>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</si>
  <si>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【法规】《中华人民共和国招标投标法实施条例》（2011年12月20日中华人民共和国国务院令第613号公布，2019年3月2日中华人民共和国国务院令第709号修正）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</si>
  <si>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对交通运输建设工程领域建设单位未将保证安全施工的措施或者拆除工程的有关资料报送有关部门备案行为的行政处罚</t>
  </si>
  <si>
    <t>【法规】《建设工程安全生产管理条例》（2003年11月12日国务院令第393号）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</si>
  <si>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</si>
  <si>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【法规】《建设工程安全生产管理条例》（2003年11月12日国务院令第393号）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</si>
  <si>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</si>
  <si>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【法规】《建设工程安全生产管理条例》（2003年11月12日国务院令第393号）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</si>
  <si>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对水运工程施工图设计未经批准，擅自开工建设等行为的行政处罚</t>
  </si>
  <si>
    <t>【法规】《建设工程质量管理条例》（2019年4月23日国务院令第714号）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【规章】《港口工程建设管理规定》（交通运输部令2018年底2号，自2018粘月1日起施行）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【规章】《航道工程建设管理规定》（交通运输部令2019年底44号公布，自2020年2月1日起施行）
    第七十六条：施工图设计未经审查或者审查不合格，擅自施工的，由具体负责监督管理的交通运输主管部门责令改正，处20万元以上50万元以下罚款。</t>
  </si>
  <si>
    <t>对交通运输领域建设工程从业单位违法转分包等行为的行政处罚</t>
  </si>
  <si>
    <t>【法律】《中华人民共和国招标投标法》（1999年8月30日中华人民共和国主席令第21号公布，自2000年1月1日起施行，2017年12月27日中华人民共和国主席令第八十六号修正）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【法规】《建设工程质量管理条例》（2019年4月23日国务院令第714号）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【法规】《建设工程勘察设计管理条例》（2000年9月25日中华人民共和国国务院令第293号公布，2017年10月7日中华人民共和国国务院令第687号修正）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</si>
  <si>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</si>
  <si>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【规章】《公路工程建设项目招标投标管理办法》（2015年12月交通运输部令2015年第24号）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</si>
  <si>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对水运工程建设项目招标活动中资格预审文件和招标文件内容违法或编制时未使用相关标准文本等行为的行政处罚</t>
  </si>
  <si>
    <t xml:space="preserve">【规章】《水运工程建设项目招标投标管理办法》（中华人民共和国交通运输部令2012年第11号）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 </t>
  </si>
  <si>
    <t>对不依法保证安全生产所必需的资金投入，致使生产经营单位不具备安全生产条件行为的行政处罚</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</si>
  <si>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第二十三条：生产经营单位应当具备的安全生产条件所必需的资金投入，由生产经营单位的决策机构、主要负责人或者个人经营的投资人予以保证，并对由于安全生产所必需的资金投入不足导致的后果承担责任。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【法规】《建设工程安全生产管理条例》（2003年11月国务院令第393号）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t>
  </si>
  <si>
    <t>对交通运输领域建设工程监理单位未对施工组织设计中的安全技术措施或者专项施工方案进行审查等行为的行政处罚</t>
  </si>
  <si>
    <t>【法规】《建设工程安全生产管理条例》（2003年11月12日国务院令第393号）
    第五十七条：违反本条例的规定，工程监理单位有下列行为之一的，责令限期改正；逾期未改正的，责令停业整顿，并处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</si>
  <si>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</si>
  <si>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【法规】《建设工程安全生产管理条例》（2003年11月12日国务院令第393号）
    第六十三条：违反本条例的规定，施工单位挪用列入建设工程概算的安全生产作业环境及安全施工措施所需费用的，责令限期改正，处挪用费用20%以上50%以下的罚款；造成损失的，依法承担赔偿责任。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</si>
  <si>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</si>
  <si>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【法规】《建设工程安全生产管理条例》（2003年11月12日国务院令第393号）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</si>
  <si>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对交通运输建设工程领域施工单位安全防护用具、机械设备、施工机具及配件未经查验合格即投入使用等行为的行政处罚</t>
  </si>
  <si>
    <t>【法规】《建设工程安全生产管理条例》（2003年11月12日国务院令第393号）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</si>
  <si>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</si>
  <si>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【法规】《建设工程勘察设计管理条例》（2000年9月25日中华人民共和国国务院令第293号公布，2017年10月7日中华人民共和国国务院令第687号修正）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</si>
  <si>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</si>
  <si>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【法规】《建设工程勘察设计管理条例》（2000年9月25日中华人民共和国国务院令第293号公布，2017年10月7日中华人民共和国国务院令第687号修正）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</si>
  <si>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</si>
  <si>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对交通运输建设工程领域勘察设计单位未依据批准文件、规划或国家规定编制建设工程勘察、设计文件行为的行政处罚</t>
  </si>
  <si>
    <t>【法规】《建设工程勘察设计管理条例》（2000年9月25日中华人民共和国国务院令第293号公布，2017年10月7日中华人民共和国国务院令第687号修正）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</si>
  <si>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对申请公路建设行业从业许可过程中弄虚作假、以欺骗、贿赂等不正当手段取得从业许可等行为的行政处罚</t>
  </si>
  <si>
    <t>【法律】《中华人民共和国行政许可法》（根据2019年4月23日第十三届全国人民代表大会常务委员会第十次会议《关于修改〈中华人民共和国建筑法〉等八部法律的决定》修正）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【规章】《公路建设市场管理办法》（2004年12月交通部令2004年第14号，2015年6月第二次修正）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</si>
  <si>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对交通运输领域生产经营单位主要负责人及其安全生产管理人员未履行安全生产管理职责的行政处罚。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</si>
  <si>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四条：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【法规】《建设工程安全生产管理条例》（2003年11月国务院令第393号）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</si>
  <si>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</si>
  <si>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一百一十五条：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【法规】《建设工程安全生产管理条例》（2003年11月国务院令第393号）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【法规】《危险化学品安全管理条例》（2011年2月国务院令第591号，2013年12月修订）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【规章】《道路危险货物运输管理规定》（交通运输部2013年发布，2016年4月11日修订，交通运输部令2016年第36号）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</si>
  <si>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对交通运输领域生产经营单位未在有较大危险因素的生产经营场所和有关设施、设备上设置明显的安全警示标志等行为的行政处罚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</si>
  <si>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
【法规】《建设工程安全生产管理条例》（2003年11月国务院令第393号）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</si>
  <si>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</si>
  <si>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</si>
  <si>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</si>
  <si>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</si>
  <si>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对交通运输领域生产经营单位储存危险物品的仓库与员工宿舍在同一座建筑内，或者与员工宿舍的距离不符合安全要求等行为的行政处罚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</si>
  <si>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</si>
  <si>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</si>
  <si>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</si>
  <si>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</si>
  <si>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</si>
  <si>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对交通运输领域生产经营单位不具备规定的安全生产条件，经停产停业整顿仍不具备安全生产条件等违法行为的行政处罚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</si>
  <si>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</si>
  <si>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对公路水运工程从业单位未全面履行安全生产责任，导致重大事故隐患等行为的行政处罚</t>
  </si>
  <si>
    <t>【规章】《公路水运工程安全生产监督管理办法》（2017年6月交通运输部令2017年第25号）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</si>
  <si>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对交通运输领域生产安全事故发生单位对事故发生负有责任的单位、有关人员的行政处罚</t>
  </si>
  <si>
    <t>【法规】《生产安全事故报告和调查处理条例》（2007年4月9日国务院令第493号）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</si>
  <si>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对交通运输领域注册执业人员未执行法律、法规和工程建设强制性标准行为的行政处罚</t>
  </si>
  <si>
    <t>【法规】《建设工程安全生产管理条例》（2003年11月12日国务院令第393号）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</si>
  <si>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对交通运输领域建设单位将工程发包给不具备安全生产条件或者相应资质的单位或者个人行为的行政处罚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</si>
  <si>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【法规】《建设工程安全生产管理条例》（2003年11月国务院令第393号）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</si>
  <si>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对交通运输领域承担安全评价工作等机构出具虚假证明行为的行政处罚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</si>
  <si>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</si>
  <si>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对依照《建设工程质量管理条例》给予单位罚款处罚的单位直接负责的主管人员和其他直接责任人员的行政处罚</t>
  </si>
  <si>
    <t>【规章】《公路水运工程质量监督管理规定》（2017年8月交通部令2017年第28号）
    第四十六条：依照《建设工程质量管理条例》规定给予单位罚款处罚的，对单位直接负责的主管人员和其他直接责任人员处单位罚款数额5%以上10%以下的罚款。</t>
  </si>
  <si>
    <t>对擅自从事船员培训的行政处罚</t>
  </si>
  <si>
    <t>【法规】《中华人民共和国船员条例》（2007年3月28日国务院第172次常务会议通过，2007年4月14日中华人民共和国国务院令第494号公布，自2007年9月1日起施行）
     第五十六条：违反本条例的规定，未取得船员培训许可证擅自从事船员培训的，由海事管理机构责令改正，处5万元以上25万元以下罚款，有违法所得的，还应当没收违法所得。 
【规章】《中华人民共和国船员培训管理规则》 （中华人民共和国交通运输部令2009年10号令公布，自2009年10月1日起施行）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 二）以欺骗、贿赂等非法手段取得《船员培训许可证》的；（三）未按照《船员培训许可证》载明的事项从事船员培训的。</t>
  </si>
  <si>
    <t>对不按照规定的培训大纲和要求进行培训行为的行政处罚</t>
  </si>
  <si>
    <t>【法规】《中华人民共和国船员条例》（2007年3月28日国务院第172次常务会议通过，2007年4月14日中华人民共和国国务院令第494号公布，自2007年9月1日起施行）
    第五十七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【规章】《中华人民共和国船员培训管理规则》 （中华人民共和国交通运输部令2009年10号令公布，自2009年10月1日起施行）
    第四十六条：违反本规则的规定，船员培训机构未按照交通运输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</si>
  <si>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对客运经营者、客运站经营者已不具备开业要求的有关安全条件、存在重大运输安全隐患的行政处罚</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</si>
  <si>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
【规章】《道路旅客运输及客运站管理规定》（2005年7月12日交通运输部发布，根据2020年7月2日经第21次部务会通过，自2020年9月1日起施行）
    第八十七条：违反本规定，客运经营者、客运站经营者已不具备开业要求的有关安全条件、存在重大运输安全隐患的，由县级以上道路运输管理机构责令限期改正；在规定时间内不能按要求改正且情节严重的，由原许可机关吊销《道路运输经营许可证》或者吊销相应的经营范围。</t>
  </si>
  <si>
    <t>对违反国际道路运输管理规定行为的行政处罚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</si>
  <si>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五条：违反本条例的规定，外国国际道路运输经营者未按照规定的线路运输，擅自从事中国境内道路运输或者未标明国籍识别标志的，由省、自治区、直辖市道路运输管理机构责令停止运输；有违法所得的，没收违法所得，处违法所得2倍以上10倍以下的罚款；没有违法所得或者违法所得不足1万元的，处3万元以上6万元以下的罚款。
【规章】《国际道路运输管理规定》（交通运输部令2005年地第3号令）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t>
  </si>
  <si>
    <t>对道路运输经营者发生较大以上行车安全事故并负同等以上责任的处罚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</si>
  <si>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五十三条：道路运输经营者发生较大以上行车安全事故并负同等以上责任的，由原许可机关吊销该事故车辆道路运输证件和该车辆驾驶员的从业资格证，责令该经营者进行整改，整改期间不得新增运力；事故车辆为客运车辆的，还应当吊销其班线客运经营许可。</t>
  </si>
  <si>
    <t>对已取得相应许可的道路运输以及道路运输相关业务经营者不符合许可条件继续经营且预期不整改或整改不合格的处罚</t>
  </si>
  <si>
    <t>【法规】《新疆维吾尔自治区道路运输条例》（1998年7月30日新疆维吾尔自治区第九届人民代表大会常务委员会第四次会议通过，2014年11月28日新疆维吾尔自治区第十二届人民代表大会常务委员会第十一次会议修订，自2015年1月1日起施行）
    第九条：从事道路运输经营以及道路运输相关业务的，应当具备法律、法规和本条例规定的条件，依法取得道路运输经营许可，按照核定的期限、范围、种类、项目、区域和场所等许可事项从事经营活动。                                                                 
    第四十四条：违反本条例第九条规定，已取得相应许可的道路运输以及道路运输相关业务经营者不符合许可条件继续经营的，由县级以上交通运输主管部门或者道路运输管理机构责令限期整改，有违法所得的，没收违法所得，并可处一千元以上一万元以下罚款；逾期不整改或者整改不合格的，吊销相应的经营许可证件、道路运输证件或者核减相应的经营范围。</t>
  </si>
  <si>
    <t xml:space="preserve">对擅自从事国际道路运输经营等行为的行政处罚
</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</si>
  <si>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【规章】《国际道路运输管理规定》（交通运输部令2005年地第3号令）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t>
  </si>
  <si>
    <t>对公路水运工程建设项目必须实行工程监理而未实行工程监理行为的行政处罚</t>
  </si>
  <si>
    <t>【法规】《建设工程质量管理条例》（2019年4月23日国务院令第714号）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【规章】《公路水运工程质量监督管理规定》（2017年8月交通部令2017年第28号）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</si>
  <si>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对交通运输领域建设单位将工程业务发包给不具有勘察、设计资质等级的单位等行为的行政处罚</t>
  </si>
  <si>
    <t>【法规】《建设工程质量管理条例》（2019年4月23日国务院令第714号）
    第五十四条：违反本条例规定，建设单位将建设工程发包给不具有相应资质等级的勘察、设计、施工单位或者委托给不具有相应资质等级的工程监理单位的，责令改正，处50万元以上100万元以下的罚款。
【法规】《建设工程勘察设计管理条例》（2000年9月25日中华人民共和国国务院令第293号公布，2017年10月7日中华人民共和国国务院令第687号修正）
    第三十八条：违反本条例规定，发包方将建设工程勘察、设计业务发包给不具有相应资质等级的建设工程勘察、设计单位的，责令改正，处50万元以上100万元以下的罚款。</t>
  </si>
  <si>
    <t>对施工单位在工程上使用或安装未经监理工程师签认的建筑材料、构件和设备等行为的行政处罚</t>
  </si>
  <si>
    <t xml:space="preserve">【法规】《建设工程质量管理条例》（2019年4月23日国务院令第714号）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   </t>
  </si>
  <si>
    <t>对交通运输建设工程领域指定分包和指定采购，随意压缩工期等行为的行政处罚</t>
  </si>
  <si>
    <t>【法规】《建设工程质量管理条例》（2019年4月23日国务院令第714号）
    第五十六条第（二）项 ：违反本条例规定，建设单位有下列行为之一的，责令改正，处20万元以上50万元以下的罚款：（二）任意压缩合理工期的。
【规章】《公路建设监督管理办法》（2006年6月8日交通部发布 根据2021年8月11日交通运输部《关于修改〈公路建设监督管理办法〉的决定》修正）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</si>
  <si>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对交通运输领域建设单位未按照国家规定办理工程质量监督手续的行政处罚</t>
  </si>
  <si>
    <t xml:space="preserve">【法规】《建设工程质量管理条例》（2019年4月23日国务院令第714号）                                   
    第五十六条第（六）项 ：违反本条例规定，建设单位有下列行为之一的，责令改正，处20万元以上50万元以下的罚款：（六）未按照国家规定办理工程质量监督手续的。       
【规章】《公路水运工程质量监督管理规定》（2017年8月交通部令2017年第28号）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 </t>
  </si>
  <si>
    <t>对交通运输建设工程领域建设单位未按规定移交建设项目档案行为的行政处罚</t>
  </si>
  <si>
    <t>【法规】《建设工程质量管理条例》（2019年4月23日国务院令第714号）
    第五十九条：违反本条例规定，建设工程竣工验收后，建设单位未向建设行政主管部门或者其他有关部门移交建设项目档案的，责令改正，处1万元以上10万元以下的罚款。</t>
  </si>
  <si>
    <t>对交通建设工程检测人员出具虚假试验检测数据或报告行为的行政处罚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</si>
  <si>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违反本条例规定，注册建筑师、注册结构工程师、监理工程师等注册执业人员因过错造成质量事故的，责令停止执业1年；造成重大质量事故的，吊销执业资格证书，5年以内不予注册；情节特别恶劣的，终身不予注册。
【规章】《公路水运工程试验检测管理办法》（2005年9月6日交通部令第12号发布，2016年12月10日交通运输部令2016年第80号修正）
    第四十七条：质监机构在监督检查中发现检测人员违反本办法的规定，出具虚假试验检测数据或报告的，应当给予警告，情节严重的列入违规记录并予以公示。</t>
  </si>
  <si>
    <t>对交通运输领域勘察、设计、施工、工程监理单位超越本单位资质等级承揽工程等行为的行政处罚</t>
  </si>
  <si>
    <t>【法规】《建设工程质量管理条例》（2019年4月23日国务院令第714号）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</si>
  <si>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</si>
  <si>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【法规】《建设工程质量管理条例》（2019年4月23日国务院令第714号）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【法规】《建设工程勘察设计管理条例》（2000年9月25日中华人民共和国国务院令第293号公布，2017年10月7日中华人民共和国国务院令第687号修正）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【法规】《中华人民共和国招标投标法实施条例》（2011年12月20日中华人民共和国国务院令第613号公布，2019年3月2日中华人民共和国国务院令第709号修正）
     第六十九条：出让或者出租资格、资质证书供他人投标的，依照法律、行政法规的规定给予行政处罚；构成犯罪的，依法追究刑事责任。</t>
  </si>
  <si>
    <t>对交通运输建设工程领域从业单位、人员违反工程质量和安全生产管理规定行为的行政处罚</t>
  </si>
  <si>
    <t xml:space="preserve">【法规】《建设工程质量管理条例》（2019年4月23日国务院令第714号）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【法规】《建设工程安全生产管理条例》（2003年11月12日国务院令第393号）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t>
  </si>
  <si>
    <t>对交通运输建设工程领域勘察、设计单位未按照工程建设强制性标准进行勘察、设计等行为的行政处罚</t>
  </si>
  <si>
    <t>【法规】《建设工程质量管理条例》（2019年4月23日国务院令第714号）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【规章】《公路建设监督管理办法》（2006年6月8日交通部发布 根据2021年8月11日交通运输部《关于修改〈公路建设监督管理办法〉的决定》修正）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【规章】《公路水运工程质量监督管理规定》（2017年8月交通部令2017年第28号）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</si>
  <si>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</si>
  <si>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【法规】《建设工程质量管理条例》（2019年4月23日国务院令第714号）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【规章】《公路建设监督管理办法》（2006年6月8日交通部发布 根据2021年8月11日交通运输部《关于修改〈公路建设监督管理办法〉的决定》修正）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【规章】《水运建设市场监督管理办法》（交通运输部令2016年第74号公布，自2017年2月1日起施行）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</si>
  <si>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</si>
  <si>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【法规】《建设工程质量管理条例》（2019年4月23日国务院令第714号）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【规章】《公路水运工程质量监督管理规定》（2017年8月交通部令2017年第28号）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</si>
  <si>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</si>
  <si>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【法规】《建设工程质量管理条例》（2019年4月23日国务院令第714号）
    第六十六条：违反本条例规定，施工单位不履行保修义务或者拖延履行保修义务的，责令改正，处10万元以上20万元以下的罚款，并对在保修期内因质量缺陷造成的损失承担赔偿责任。
【规章】《公路水运工程质量监督管理规定》（2017年8月交通部令2017年第28号）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</si>
  <si>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</si>
  <si>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【法规】《建设工程质量管理条例》（2019年4月23日国务院令第714号）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</si>
  <si>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</si>
  <si>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【法规】《建设工程质量管理条例》（2019年4月23日国务院令第714号）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【规章】《公路建设监督管理办法》（2006年6月8日交通部发布 根据2021年8月11日交通运输部《关于修改〈公路建设监督管理办法〉的决定》修正）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【规章】《公路水运工程质量监督管理规定》（2017年8月交通部令2017年第28号）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</si>
  <si>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对公路建设工程发生工程质量事故未按有关规定和时间向有关部门报告行为的行政处罚</t>
  </si>
  <si>
    <t>【法规】《建设工程质量管理条例》（2019年4月23日国务院令第714号）
    第七十条：发生重大工程质量事故隐瞒不报、谎报或者拖延报告期限的，对直接负责的主管人员和其他责任人员依法给予行政处分。
【规章】《公路建设监督管理办法》（2006年6月8日交通部发布 根据2021年8月11日交通运输部《关于修改〈公路建设监督管理办法〉的决定》修正）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</si>
  <si>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对交通运输建设工程领域单位违法行为（工程质量方面）直接负有责任相关人员的行政处罚</t>
  </si>
  <si>
    <t>【法规】《建设工程质量管理条例》（2019年4月23日国务院令第714号）
    第七十三条：依照本条例规定，给予单位罚款处罚的，对单位直接负责的主管人员和其他直接责任人员处单位罚款数额百分之五以上百分之十以下的罚款。</t>
  </si>
  <si>
    <t>对交通运输建设工程领域监理单位违规承担有利害关系建设工程的监理业务行为的行政处罚</t>
  </si>
  <si>
    <t>【法规】《建设工程质量管理条例》（2019年4月23日国务院令第714号）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</si>
  <si>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对交通运输领域注册执业人员因过错造成质量事故的行政处罚</t>
  </si>
  <si>
    <t>【法规】《建设工程质量管理条例》（2019年4月23日国务院令第714号）
    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</si>
  <si>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对有关单位、个人拒绝或阻碍公路建设监督检查工作行为的行政处罚</t>
  </si>
  <si>
    <t>【规章】《公路建设监督管理办法》（2006年6月8日交通部发布 根据2021年8月11日交通运输部《关于修改〈公路建设监督管理办法〉的决定》修正）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</si>
  <si>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对勘察、设计单位提交勘察成果文件中未明确保证公路建设工程质量的适用措施，对有可能引发安全隐患的洪水、地质灾害未提出防治建议的；未对建设条件复杂、技术难度大和具有较大危险性的公路建设工程进行风险评估的；工程开工前，未向建设、监理和施工单位进行施工图纸技术交底的处罚</t>
  </si>
  <si>
    <t>【法规】《新疆维吾尔自治区公路建设工程质量监督管理条例》（自治区大会常务委员会2019年第22号公告）
    第四十三条：勘察、设计单位违反本条例第十五条、第十六条规定的，由县级以上人民政府交通运输主管部门责令限期改正；逾期未改正的，按照下列规定予以处罚：
   （一）提交勘察成果文件中未明确保证公路建设工程质量的适用措施，对有可能引发安全隐患的洪水、地质灾害未提出防治建议的，处一万元以上五万元以下罚款；
   （二）未对建设条件复杂、技术难度大和具有较大危险性的公路建设工程进行风险评估的，处五万元以上十万元以下罚款；
   （三）工程开工前，未向建设、监理和施工单位进行施工图纸技术交底的，处十万元以上二十万元以下罚款。</t>
  </si>
  <si>
    <t>对监理单位未监督施工组织设计和专项施工方案实施的；在施工过程中，未对公路建设工程的关键部位、环节、工序的施工质量，实施全过程现场旁站监理的；未及时组织隐蔽工程验收、验收时未实施现场影像记录或者对不合格的隐蔽工程进行验收的；指定建筑材料、设备设施和建筑构配件的生产、供应单位的处罚</t>
  </si>
  <si>
    <t>【法规】《新疆维吾尔自治区公路建设工程质量监督管理条例》（自治区大会常务委员会2019年第22号公告）
     第四十五条：监理单位违反本条例第二十九条、第三十一条规定，有下列行为之一的，由县级以上人民政府交通运输主管部门责令改正，并处五万元以上二十万元以下罚款：
   （一）未监督施工组织设计和专项施工方案实施的；
   （二）在施工过程中，未对公路建设工程的关键部位、环节、工序的施工质量，实施全过程现场旁站监理的；
   （三）未及时组织隐蔽工程验收、验收时未实施现场影像记录或者对不合格的隐蔽工程进行验收的；
   （四）指定建筑材料、设备设施和建筑构配件的生产、供应单位的。</t>
  </si>
  <si>
    <t>对建设单位未落实工程质量责任制、未定期报告工程项目质量状况、发现工程质量问题未及时组织整改、未按照有关规定对设计单位、施工单位提交的公路建设工程风险评估报告进行审核的处罚</t>
  </si>
  <si>
    <t>【法规】《新疆维吾尔自治区公路建设工程质量监督管理条例》（自治区大会常务委员会2019年第22号公告）
     第四十二条：建设单位违反本条例第七条、第八条规定，有下列行为之一的，由县级以上人民政府交通运输主管部门责令改正，处三万元以上十万元以下罚款：
    （一）未落实工程质量责任制的；
    （二）未定期报告工程项目质量状况的；
    （三）发现工程质量问题未及时组织整改的；
    （四）未按照有关规定，对设计单位、施工单位提交的公路建设工程风险评估报告进行审核的。</t>
  </si>
  <si>
    <t>对施工单位未对桥梁、隧道和高边坡等建设条件复杂、技术难度大和具有较大危险性的公路建设工程进行风险评估的；未对进入施工现场的建筑材料、设备设施及建筑构配件按照规定进行质量检验的；未经验收或者验收不合格进入下道工序施工的处罚</t>
  </si>
  <si>
    <t>【法规】《新疆维吾尔自治区公路建设工程质量监督管理条例》（自治区大会常务委员会2019年第22号公告）
    第四十四条：施工单位违反本条例第二十一条、第二十四条、第二十五条规定的，由县级以上人民政府交通运输主管部门责令改正，并按照下列规定予以处罚：
   （一）未对桥梁、隧道和高边坡等建设条件复杂、技术难度大和具有较大危险性的公路建设工程进行风险评估的，处五万元以上二十万元以下罚款；
   （二）未对进入施工现场的建筑材料、设备设施及建筑构配件按照规定进行质量检验的，处十万元以上二十万元以下罚款； 
   （三）未经验收或者验收不合格进入下道工序施工的，处五万元以上二十万元以下罚款。</t>
  </si>
  <si>
    <t>对试验检测机构出具虚假报告或者提供虚假数据资料的；在公路建设工程项目的同一合同标段中同时接受建设、监理、施工等两个以上单位的试验检测委托的；对试验检测人员同时在两个以上试验检测机构从业的处罚</t>
  </si>
  <si>
    <t>【法规】《新疆维吾尔自治区公路建设工程质量监督管理条例》（自治区大会常务委员会2019年第22号公告）
    第四十六条：试验检测机构违反本条例第三十四条、第三十七条规定的，由县级以上人民政府交通运输主管部门责令改正，并按照下列规定予以处罚：（一）出具虚假报告或者提供虚假数据资料的，处一万元以上三万元以下罚款；（二）在公路建设工程项目的同一合同标段中同时接受建设、监理、施工等两个以上单位的试验检测委托的，没收违法所得，处五万元以上十万元以下罚款；（三）对试验检测人员同时在两个以上试验检测机构从业的，处五千元以上一万元以下罚款。</t>
  </si>
  <si>
    <t>对公路工程施工单位违反工程建设等行为的行政处罚</t>
  </si>
  <si>
    <t>【法律】《中华人民共和国标准化法》（中华人民共和国主席令第11号公布，中华人民共和国第十二届全国人民代表大会常务委员会第三十次会议与2017年11月4日修订，自2018年1月1日起实施）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   求和合同约定进行设计、施工和监理，保证公路工程质量。
【法规】《建设工程质量管理条例》（2019年4月23日国务院令第714号）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【规章】《实施工程建设强制性标准监督规定》（2000年8月25日建设部令第81号公布，根据2015年1月22日中华人民共和国住房和城乡建设部令第23号修订）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</si>
  <si>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对公路水运工程工地临时试验室单位出具虚假试验检测数据或报告行为的行政处罚</t>
  </si>
  <si>
    <t>【规章】《公路水运工程质量监督管理规定》（2017年8月交通部令2017年第28号）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</si>
  <si>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对交通建设工程检测机构伪造（涂改、转让、租借）《等级证书》等行为的行政处罚</t>
  </si>
  <si>
    <t>【规章】《公路水运工程试验检测管理办法》（2005年9月6日交通部令第12号发布，2016年12月10日交通运输部令2016年第80号修正）　
    第二十七条：任何单位和个人不得伪造、涂改、转让、租借《登记证书》。
    第四十六条：质监机构在监督检查中发现检测机构有违反本规定行为的，应当予以警告、限期整改，情节严重的列入违规记录并予以公示，质监机构不再委托其承担检测业务。
    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
    质监机构应当及时向社会公布监督检查的结果。</t>
  </si>
  <si>
    <t>对从事挖砂、爆破及其他危及公路、公路桥梁等安全的作业行为的行政处罚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</si>
  <si>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</si>
  <si>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对车货总体的外廓尺寸、轴荷或者总质量超过公路、公路桥梁、公路隧道、汽车渡船限定标准的行政处罚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</si>
  <si>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【法规】《公路安全保护条例》（2011年2月16日国务院第144次常务会议通过，2011年3月7日中华人民共和国国务院令第593号公布，自2011年7月1日起施行）
    第六十四条：违反本条例的规定，在公路上行驶的车辆，车货总体的外廓尺寸、轴荷或者总质量超过公路、公路桥梁、公路隧道、汽车渡船限定标准的，由公路管理机构责令改正，可以处3万元以下的罚款。
【规章】《超限运输车辆行驶公路管理规定》（2016年8月18日经第18次部务会议通过，自2016年9月21日起施行）
    第三条第一款第（四）（五）（六）（七）（八）项 ：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</si>
  <si>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对损坏、擅自移动、涂改、遮挡公路附属设施或者利用公路附属设施架设管道、悬挂物品或者损坏、擅自挪动建筑控制区的标桩、界桩等可能危及公路安全等行为的行政处罚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</si>
  <si>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【法规】《公路安全保护条例》（2011年2月16日国务院第144次常务会议通过，2011年3月7日中华人民共和国国务院令第593号公布，自2011年7月1日起施行）
    第二十五条：禁止损坏、擅自移动、涂改、遮挡公路附属设施或者利用公路附属设施架设管道、悬挂物品。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</si>
  <si>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对涉路工程设施影响公路完好、安全和畅通的行政处罚</t>
  </si>
  <si>
    <t>【法规】《公路安全保护条例》（2011年2月16日国务院第144次常务会议通过，2011年3月7日中华人民共和国国务院令第593号公布，自2011年7月1日起施行
    第六十条第（二）项 ：违反本条例的规定，有下列行为之一的，由公路管理机构责令改正，可以处3万元以下的罚款：（二）涉路工程设施影响公路完好、安全和畅通的。</t>
  </si>
  <si>
    <t>对造成公路损坏未报告行为的行政处罚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</si>
  <si>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第七十八条：违反本法第五十三条规定，造成公路损坏，未报告的，由交通主管部门处一千元以下的罚款。</t>
  </si>
  <si>
    <t>对擅自在公路用地范围内设置公路标志以外的其他标志行为的行政处罚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</si>
  <si>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</si>
  <si>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</si>
  <si>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</si>
  <si>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</si>
  <si>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【法规】《公路安全保护条例》（2011年2月16日国务院第144次常务会议通过，2011年3月7日中华人民共和国国务院令第593号公布，自2011年7月1日起施行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</si>
  <si>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</si>
  <si>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【法规】《公路安全保护条例》（2011年2月16日国务院第144次常务会议通过，2011年3月7日中华人民共和国国务院令第593号公布，自2011年7月1日起施行
    第二十二条第一款 ：禁止利用公路桥梁进行牵拉、吊装等危及公路桥梁安全的施工作业。
    第五十九条：违反本条例第二十二条规定的，由公路管理机构责令改正，处2万元以上10万元以下的罚款。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</si>
  <si>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</si>
  <si>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【法规】《公路安全保护条例》（2011年2月16日国务院第144次常务会议通过，2011年3月7日中华人民共和国国务院令第593号公布，自2011年7月1日起施行
    第二十二条第二款 ：禁止利用公路桥梁（含桥下空间）、公路隧道、涵洞堆放物品，搭建设施以及铺设高压电线和输送易燃、易爆或者其他有毒有害气体、液体的管道。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</si>
  <si>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对将公路作为试车场地行为的行政处罚</t>
  </si>
  <si>
    <t xml:space="preserve">【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 </t>
  </si>
  <si>
    <t>对擅自进行涉路施工等行为的行政处罚</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</si>
  <si>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第四十四条第一款 ：任何单位和个人不得擅自占用、挖掘公路。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【法规】《公路安全保护条例》（2011年2月16日国务院第144次常务会议通过，2011年3月7日中华人民共和国国务院令第593号公布，自2011年7月1日起施行）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【法规】《新疆维吾尔自治区实施〈中华人民共和国公路法〉办法》（2001年9月28日新疆维吾尔自治区第九届人民代表大会常务委员会第24次会议通过 2013年7月31日新疆维吾尔自治区第十二届人民代表大会常务委员会第3次会议修订 2013年7月31日新疆维吾尔自治区第十二届人民代表大会常务委员会公告第2号公布 自2013年10月1日起施行）
    第三十一条：违反本办法第二十一条规定，未经批准在公路上增设或者改造平交道口的，由公路管理机构责令改正，处二万元以上五万元以下罚款。</t>
  </si>
  <si>
    <t>对擅自更新采伐护路林行为的行政处罚</t>
  </si>
  <si>
    <t>【法规】《公路安全保护条例》（2011年2月16日国务院第144次常务会议通过，2011年3月7日中华人民共和国国务院令第593号公布，自2011年7月1日起施行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</si>
  <si>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对租借、转让超限运输车辆通行证或者使用伪造、变造的超限运输车辆通行证行为的行政处罚</t>
  </si>
  <si>
    <t>【法规】《公路安全保护条例》（2011年2月16日国务院第144次常务会议通过，2011年3月7日中华人民共和国国务院令第593号公布，自2011年7月1日起施行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</si>
  <si>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</si>
  <si>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</si>
  <si>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对未按技术规范和操作规程进行公路养护作业行为的行政处罚</t>
  </si>
  <si>
    <t>【法规】《公路安全保护条例》（2011年2月16日国务院第144次常务会议通过，2011年3月7日中华人民共和国国务院令第593号公布，自2011年7月1日起施行
    第七十条：违反本条例的规定，公路养护作业单位未按照国务院交通运输主管部门规定的技术规范和操作规程进行公路养护作业的，由公路管理机构责令改正，处1万元以上5万元以下的罚款；拒不改正的，吊销其资质证书。</t>
  </si>
  <si>
    <t>对货运源头单位或经营者违反有关规定装载货物的行政处罚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</si>
  <si>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第二十三条：煤炭、矿石、水泥等货物集散地以及货运站等场所的经营者应当按规定装载货物，不得实施下列行为：
   （一）超标准装载、配载；
   （二）为超限车辆提供虚假装载证明；
   （三）指使、强令车辆驾驶人超限运输。
    道路运输管理机构应当加强对煤炭、矿石、水泥等货物集散地以及货运站等场所的监督检查，制止不符合国家和自治区有关载运标准的车辆出场（站）。                                                              
    第三十二条：违反本办法第二十三条规定的，由道路运输管理机构责令改正，处一万元以上三万元以下罚款。                                                                                                                                               
【法规】《新疆维吾尔自治区货物运输车辆超限超载治理办法》（新疆维吾尔自治区人民政府令第207号，已经2018年1月12日自治区第十二届人民政府第59次常务会议讨论通过，现予发布，自2018年4月1日起施行。）                                                       
    第二十一条：货运源头单位不得实施下列行为：
   （一）为货运车辆超标准装载、配载货物；
   （二）为无牌无证或者证照不全的货运车辆装载、配载货物；
   （三）为擅自改变已登记的结构、构造或者特征的货运车辆装载、配载货物；
   （四）为超限超载的货运车辆提供虚假装载证明。                                                 
    第三十八条：违反本办法第二十一条规定的，由道路运输管理机构处1万元以上3万元以下罚款。</t>
  </si>
  <si>
    <t>对拒交、逃交、少交车辆通行费的行政处罚</t>
  </si>
  <si>
    <t>【法规】《新疆维吾尔自治区实施＜中华人民共和国公路法＞办法》（2001年9月28日新疆维吾尔自治区第九届人民代表大会常务委员会第24次会议通过，2013年7月31日新疆维吾尔自治区第十二届人民代表大会常务委员会第3次会议修订）                                                 
    第二十七条：公路收费站应当根据交通量变化调整收费道口，确保车辆顺畅通行，并逐步推行电子收费和计量收费方式。除国家规定免收车辆通行费的车辆外，任何单位或个人不得拒交、逃交、少交车辆通行费，不得故意堵塞收费道口、强行冲卡、破坏收费设施或者实施其他扰乱收费管理秩序的活动。                                   
    第三十三条：违反本办法第二十七条第二款规定的，由公路管理机构责令其补交全程费用，处三百元以上一千元以下罚款；构成违反治安管理行为的，依法给予治安管理处罚；构成犯罪的，依法追究刑事责任。</t>
  </si>
  <si>
    <t>对多次、严重违法超限运输的车辆、驾驶人和企业的行政处罚</t>
  </si>
  <si>
    <t>【法规】《公路安全保护条例》（2011年2月16日国务院第144次常务会议通过，2011年3月7日中华人民共和国国务院令第593号公布，自2011年7月1日起施行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</si>
  <si>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对道路旅客运输途中揽客或者未按照规定时间救援的行政处罚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</si>
  <si>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第十一条第一款：班车客运经营者应当按照车票标明的车次、类型等级、时间、站点运送旅客，不得在运行途中揽客；因车辆故障不能恢复正常运行的，应当在规定时间内快速调度车辆救援。 
    第四十五条第一款：违反本条例第十一条第一款规定，客运班车经营者在运行途中揽客或者未在规定时间内调度车辆救援的，由县级以上道路运输管理机构责令改正，处五百元以上五千元以下罚款。</t>
  </si>
  <si>
    <t>对未取得城市客运经营许可证或者城市客运运输证，擅自从事城市客运经营的行政处罚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</si>
  <si>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第十三条：从事公共汽车客运经营的，应当向所在地的市、县（市）交通运输主管部门提出许可申请，并符合下列条件：
    （一）具有与经营规模相适应的场所、设施和符合国家规定的运营车辆、资金；
    （二）所聘驾驶人员取得相应的机动车驾驶证，年龄和健康状况符合公安机关规定，近3年内无较大以上交通责任事故记录；
    （三）具有与运营业务相适应的管理人员和汽车维修等专业技术人员；
    （四）具有健全的运营服务制度和安全生产管理制度。
    （五）法律、法规规定的其他条件。
    从事出租车客运经营的，适用前款规定。
    准予许可的，向申请人颁发城市客运经营许可证，对投入运营的车辆核发城市客运运输证。
    第四十六条：违反本条例第十三条规定，未取得城市客运经营许可证或者城市客运运输证，擅自从事城市客运经营的，由县级以上交通运输主管部门责令改正，处一千元以上二万元以下罚款。</t>
  </si>
  <si>
    <t>对出租汽车未按照规定配置专用服务标识和设施以及未遵守相关管理规定的行政处罚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</si>
  <si>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第十四条：出租车应当按照有关规定喷涂颜色标识，配置出租车标志灯、计价器、安全防范装置等专用服务标识和设施，并在醒目位置标明运费标准、经营者名称、监督投诉电话等。
    非出租车不得喷涂出租车颜色标识、配置标志灯等出租车专用服务标识和设施。
    第十五条：出租车驾驶员在运营中应当遵守下列规定：
    （一）随车携带出租车营运证件；
    （二）使用合格计价器，并按照计价器显示金额收费，出具发票；
    （三）不得途中甩客；
    （四）不得无故绕道行驶或者未经乘客同意搭载其他乘客；
    （五）显示空车时不得拒绝载客；
    （六）不得从事起讫点均不在许可的经营区域内的经营活动；
    （七）依法应当遵守的其他规定。                                                                                    
    第四十七条：违反本条例第十四条、第十五条规定的，由县级以上交通运输主管部门责令改正，处五百元以上五千元以下罚款。</t>
  </si>
  <si>
    <t>对道路货运经营者未遵守相关管理规定的行政处罚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</si>
  <si>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第十八条：道路货物运输经营者应当与托运人签订货物运输合同，遵守国家和自治区有关禁运、限运、检疫控制进出境货物的管理规定。
    托运危险货物的，应当向道路货物运输经营者说明危险货物的品名、性质、应急处置方法等情况，并严格按照国家有关规定包装，设置明显标志。
    运输危险货物、放射性物品的，应当悬挂危险货物运输标识，遵守运输线路、时间、速度和区域等方面的规定，并采取必要措施防止货物发生燃烧、爆炸、辐射或者泄漏事故。                                                                       
    第四十八条：违反本条例第十八条第一款、第二款、第三款规定的，由县级以上道路运输管理机构责令限期改正，处二千元以上二万元以下罚款。 </t>
  </si>
  <si>
    <t>对客运站经营者未遵守相关管理规定的行政处罚</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</si>
  <si>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第二十一条第四款：客运站经营者应当落实反恐维稳安检制度、危险品堵查制度、车辆安全例行检查制度、出站检查制度和安全生产举报制度。
    第四十八条：违反本条例第二十一条第四款规定的，由县级以上道路运输管理机构责令限期改正，处二千元以上二万元以下罚款。 </t>
  </si>
  <si>
    <t>对道路货运经营者出租、转让或者变相转让危险货物运输、放射性物品运输经营权的行政处罚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</si>
  <si>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第十八条第四款 禁止出租、转让或者变相转让危险货物运输、放射性物品运输经营权。 
    第四十八条：违反本条例第十八条第四款规定的，由县级以上道路运输管理机构责令限期改正，处二千元以上二万元以下罚款；情节严重的，责令停产停业或者吊销道路运输经营许可证。</t>
  </si>
  <si>
    <t>对机动车维修经营者违规经营行为的行政处罚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</si>
  <si>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第二十二条：机动车维修经营者应当采用节能环保方式，使用经检定合格的检测设备、工具、仪器维修车辆，处置废弃物。
    机动车维修经营者不得实施下列行为：
    （一）超越许可范围从事机动车维修经营；
    （二）擅自增减维修作业项目；
    （三）采取非法和不正当手段招揽业务；
    （四）签发虚假机动车维修竣工出厂合格证；
    （五）法律、法规禁止实施的其他行为。
    第五十条第一款 违反本条例第二十二条第二款规定的，由县级以上道路运输管理机构责令改正，没收违法所得，并可处五千元以上三万元以下罚款。</t>
  </si>
  <si>
    <t>对道路货运经营者违规经营行为的行政处罚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</si>
  <si>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第二十八条：道路货物运输站（场）以及货运代理（代办）经营者不得实施下列行为：
    （一）将受理的运输业务交由不具备相应运输资格的经营者承运；
    （二）承接应当办理相关审批手续而未办理的货物；
    （三）承运禁运物品或者违反规定承运管制物品；
    （四）法律、法规禁止实施的其他行为。
    第五十条第一款：违反本条例第二十八条规定的，由县级以上道路运输管理机构责令改正，没收违法所得，并可处五千元以上三万元以下罚款。</t>
  </si>
  <si>
    <t>对道路运输经营者涂改、伪造、倒卖和非法印制、转让道路运输证牌、票据等违法违规行为的行政处罚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</si>
  <si>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七条：道路运输经营者应当按照规定使用税务机关印制的道路运输发票和自治区道路运输管理机构印制的道路运输证牌、客票、路单、运单和费用结算凭证。道路运输发票由税务机关负责发放和管理，其他单证由道路运输管理机构负责发放和管理。
    任何单位和个人不得涂改、伪造、倒卖和非法印制、转让道路运输证牌、票据。
    第五十条第一款：违反本条例第三十七条第二款规定的，由县级以上道路运输管理机构责令改正，没收违法所得，并可处五千元以上三万元以下罚款。</t>
  </si>
  <si>
    <t>对从事汽车租赁经营未按照规定进行报备和违反规定的行政处罚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</si>
  <si>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第二十五条：从事汽车租赁经营和货运代理（代办）经营的，应当在依法取得工商营业执照之日起二十日内将营业执照和车辆信息，报送经营地县（市）道路运输管理机构备案。
    第二十六条：汽车租赁经营者应当遵守下列规定：
    （一）对承租车辆的人员应当进行实名登记，不得将车辆租赁给不具备与租赁车辆相适应的驾驶资格的人员驾驶；
    （二）不得向承租人提供驾驶劳务；
    （三）九座以上（含九座）客车不得用于汽车租赁业务；
    （四）租赁车辆经检测合格符合国家安全技术标准；
    （五）依法应当遵守的其他规定。                                                             
    第五十条第一款 违反本条例第二十五条、第二十六条规定的，由县级以上道路运输管理机构责令改正，没收违法所得，并可处五千元以上三万元以下罚款。</t>
  </si>
  <si>
    <t>对机动车检测经营者出具虚假检测报告的行政处罚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</si>
  <si>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三条第一款：机动车检测实行社会化经营。车主可以选择经交通运输、公安、环境保护等部门依法认定的机动车检测机构进行检测。机动车检测机构应当按照国家标准和相关规定实施检测，并建立检测档案。检测项目相同或者主要检测项目基本相同的，检测机构作出的检测结果具有同等效力。机动车检测经营者不得出具虚假检测报告。
    第五十条第二款：违反本条例第二十三条第一款规定，机动车检测经营者出具虚假检测报告的，由县级以上道路运输管理机构责令改正，没收违法所得，并可处五千元以上三万元以下罚款。</t>
  </si>
  <si>
    <t>对从事道路运输经营的营运车辆和机动车驾驶员培训机构的教练车，未按照规定参加车辆年度审验的行政处罚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</si>
  <si>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第三十五条第二款：从事道路运输经营的营运车辆和机动车驾驶员培训机构的教练车，应当按照规定参加车辆年度审验。
    第五十二条：违反本条例第三十五条第二款规定的，由县级以上交通运输主管部门或者道路运输管理机构处五百元以上一千元以下罚款。</t>
  </si>
  <si>
    <t>对吊销道路运输从业人员从业资格证的行政处罚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</si>
  <si>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第五十三条第二款 ：道路运输从业人员的从业资格证被依法吊销的，自吊销之日起三年内不得申请参加从业资格考试。因发生重大以上行车安全事故被依法吊销的，终生不得重新申请从业资格证。</t>
  </si>
  <si>
    <t>对外国籍运输车辆违反国际道路运输管理规定行为的行政处罚</t>
  </si>
  <si>
    <t>【法规】《新疆维吾尔自治区道路运输条例》（1998年7月30日新疆维吾尔自治区第九届人民代表大会常务委员会第四次会议通过，2014年11月28日新疆维吾尔自治区第十二届人民代表大会常务委员会第十一次会议修订）
    第二十九条第二款：境外国际道路运输车辆进入自治区境内的，应当符合中华人民共和国有关道路运输车辆外廓尺寸、轴荷及质量限值标准规定；与中华人民共和国签署有关双边、多边协定的，从其规定。
    第五十一条：违反本条例第二十九条第二款规定的，由县级以上道路运输管理机构责令限期改正，处五千元以上二万元以下罚款。</t>
  </si>
  <si>
    <t>对未按照规定悬挂、设置其他牌匾、标志等，遮挡船舶标志，妨碍船舶航行安全行为的行政处罚</t>
  </si>
  <si>
    <t>【规章】《新疆维吾尔自治区水路交通运输监督管理办法》（2016年自治区第十二届人民政府第31次常务会讨论通过，新疆维吾尔自治区人民政府令第199号公布，自2016年4月1日起施行）
    第六条：船舶应当在显著位置设置船舶标志，标明船名、船籍港、乘客定额、
载重线等信息，并且保持清晰、完整。
    悬挂、设置其他牌匾、标志等，不得遮挡船舶标志，妨碍船舶航行安全。
    第二十九条：违反本办法第六条第二款、第十六条规定的，由海事管理机构责令改正，予以警告，并处五千元以上三万元以下罚款。</t>
  </si>
  <si>
    <t>对超载、超速，超越航线、航区等违反船舶航行规定行为的行政处罚</t>
  </si>
  <si>
    <t>【规章】《新疆维吾尔自治区水路交通运输监督管理办法》（2016年自治区第十二届人民政府第31次常务会讨论通过，新疆维吾尔自治区人民政府令第199号公布，自2016年4月1日起施行）
　　第十六条：船舶航行不得有下列行为：
　　（一）超载、超速，超越航线、航区；
　　（二）不适航气象条件下航行；
　　（三）不具备夜航条件下夜间航行；
　　（四）法律、法规禁止实施的其他行为。
    非客运船舶，不得实施经营性载客行为；敞开式船舶工作人员、乘客未穿戴救生衣的，不得航行。
    第二十九条：违反本办法第六条第二款、第十六条规定的，由海事管理机构责令改正，予以警告，并处五千元以上三万元以下罚款。</t>
  </si>
  <si>
    <t>对所持适任证书、适任证件与适航船舶种类、等级、航区（线）不相符等违反船员工作期间规定行为的行政处罚</t>
  </si>
  <si>
    <t>【规章】《新疆维吾尔自治区水路交通运输监督管理办法》（2015年2月2日新疆维吾尔自治区人民政府令第199号公布，自2016年4月1日起施行）
　　第八条：船员工作期间应当遵守下列规定：
　　（一）所持适任证书、适任证件与适航船舶种类、等级、航区（线）相符；
　　（五）工作前十二小时至工作结束期间不得饮酒；
　　（六）患有妨碍安全操作的疾病期间，不得上岗。
　　高速客船驾驶人员连续驾驶超过二小时的，应当安排不少于二十分钟休息时间。 
　　第三十条：违反本办法第八条第一款第一项、第五项、第六项规定的，由海事管理机构予以警告，并处二千元以上五千元以下罚款。
　　违反本办法第八条第二款规定的，由海事管理机构予以警告，并处二千元以上一万元以下罚款。</t>
  </si>
  <si>
    <t>对额定载客十二座以下（含十二座）客运船舶的经营者未按照规定向所在地的州、市（地）海事管理机构备案行为的行政处罚</t>
  </si>
  <si>
    <t>【规章】《新疆维吾尔自治区水路交通运输监督管理办法》（2015年2月2日新疆维吾尔自治区人民政府令第199号公布，自2016年4月1日起施行）
　　第十条：额定载客十二座以下（含十二座）客运船舶的经营者，应当提交以下材料，向所在地的州、市（地）海事管理机构备案： 
　　（一）工商登记信息；
　　（二）从事经营的船舶和停靠码头信息；
　　（三）船员及其他经营管理人员信息；
　　（四）安全生产责任制、安全操作规程、应急自救预案等管理制度信息。
　　经营者提交材料齐全的，海事管理机构应当出具书面备案回执。
　　第三十一条第一款 ：违反本办法第十条规定的，由海事管理机构责令改正，并处一万元以上三万元以下罚款。</t>
  </si>
  <si>
    <t>对企业名称、法定代表人、主要股东等事项发生变更的，水路运输经营者未按照规定向所在地的州、市（地）海事管理机构备案行为的行政处罚</t>
  </si>
  <si>
    <t>【规章】《新疆维吾尔自治区水路交通运输监督管理办法》（2015年2月2日新疆维吾尔自治区人民政府令第199号公布，自2016年4月1日起施行）
　　第十一条：下列事项发生变更的，水路运输经营者应当自变更之日起十五个工作日内，向所在地的州、市（地）海事管理机构备案： 
　　（一）企业名称、法定代表人、主要股东；
　　（二）经营场所； 
　　（三）船员和专职管理人员。
　　第三十一条第二款　违反本办法第十一条、第十三条规定的，责令改正；拒不改正的，予以警告，并处二千元以上一万元以下罚款。</t>
  </si>
  <si>
    <t>对水路运输经营者未按照规定公布经营服务收费项目、收费标准和监督电话等行为的行政处罚</t>
  </si>
  <si>
    <t>【规章】《新疆维吾尔自治区水路交通运输监督管理办法》（2015年2月2日新疆维吾尔自治区人民政府令第199号公布，自2016年4月1日起施行）
　　第十三条：水路运输经营者应当公布经营服务收费项目、收费标准和监督电话，接受乘客、海事管理机构和工商、物价管理等部门的监督。
 　 第三十一条第二款　违反本办法第十一条、第十三条规定的，责令改正；拒不改正的，予以警告，并处二千元以上一万元以下罚款。</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</si>
  <si>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8.玩忽职守，对违法行为不予制止、处罚，致使公民、法人或其他组织的合法权益、公共利益和社会秩序遭受损害的；
9.徇私舞弊、包庇纵容违法行为的；
10.在行政处罚过程中发生腐败行为的；
11.其他违反法律法规规章文件规定的行为。</t>
  </si>
  <si>
    <t>对擅自从事机动车驾驶员培训业务等行为的行政处罚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</si>
  <si>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机动车驾驶员培训许可证件，非法从事机动车驾驶员培训业务的；（二）使用无效、伪造、变造、被注销的机动车驾驶员培训许可证件，非法从事机动车驾驶员培训业务的；（三）超越许可事项，非法从事机动车驾驶员培训业务的。</t>
  </si>
  <si>
    <t>对机动车驾驶员培训机构不严格按照规定进行培训或者在培训结业证书发放时弄虚作假等行为的行政处罚</t>
  </si>
  <si>
    <t>【法律】《中华人民共和国道路交通安全法》（2003年10月28日第十届全国人民代表大会常务委员会第五次会议通过，中华人民共和国主席令第八号，2021年4月29日中华人民共和国第十三届全国人民代表大会常务委员会第二十八次会议修订）
     第二十条：机动车的驾驶培训实行社会化，由交通运输主管部门对驾驶培训学校、驾驶培训班实行备案管理，并对驾驶培训活动加强监督，其中专门的拖拉机驾驶培训学校、驾驶培训班由农业（农业机械）主管部门实行监督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第七十四条：违反本条例的规定，机动车驾驶员培训机构不严格按照规定进行培训或者在培训结业证书发放时弄虚作假的，由县级以上道路运输管理机构责令改正；拒不改正的，由原许可机关吊销其经营许可。
【规章】《机动车驾驶员培训管理规定》（2006年1月12日交通部发布 根据2016年4月21日《交通运输部关于修改〈机动车驾驶员培训管理规定〉的决定》修正）
    第四十九条：违反本规定，机动车驾驶员培训机构不严格按照规定进行培训或者在培训结业证书发放时弄虚作假，有下列情形之一的，由县级以上道路运输管理机构责令改正；拒不改正的，由原许可机关吊销其经营许可：（一）未按照全国统一的教学大纲进行培训的；（二）未向培训结业的人员颁发《结业证书》的；（三）向培训未结业的人员颁发《结业证书》的；（四）向未参加培训的人员颁发《结业证书》的；（五）使用无效、伪造、变造《结业证书》的；（六）租用其他机动车驾驶员培训机构《结业证书》的。</t>
  </si>
  <si>
    <t>对取得经营许可的经营者使用无道路运输证的车辆参加经营行为的行政处罚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</si>
  <si>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第六十二条：道路运输管理机构的工作人员在实施道路运输监督检查过程中，对没有车辆营运证又无法当场提供其他有效证明的车辆予以暂扣的，应当妥善保管，不得使用，不得收取或者变相收取保管费用。
【规章】《道路旅客运输及客运站管理规定》（2005年7月12日交通运输部发布，根据2020年7月2日经第21次部务会通过，自2020年9月1日起施行）
    第八十三条第一款 ：违反本规定，取得客运经营许可的客运经营者使用无《道路运输证》的车辆参加客运经营的，由县级以上道路运输管理机构责令改正，处3000元以上1万元以下的罚款。
【规章】《道路货物运输及站场管理规定》（2005年6月16日交通部发布；根据2019年6月20日交通运输部《关于修改〈道路货物运输及站场管理规定〉的决定》第五次修正中华人民共和国交通运输部令2019年第17号）
    第五十九条第一款 ：违反本规定，取得道路货物运输经营许可的道路货物运输经营者使用无道路运输证的车辆参加货物运输的，由县级以上道路运输管理机构责令改正，处3000元以上1万元以下的罚款。</t>
  </si>
  <si>
    <t>对拒绝、阻碍道路运输管理机构依法履行放射性物品运输安全监督检查，或者在接受监督检查时弄虚作假行为的行政处罚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</si>
  <si>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第六十条第一款 ：道路运输管理机构的工作人员实施监督检查时，可以向有关单位和个人了解情况，查阅、复制有关资料。但是，应当保守被调查单位和个人的商业秘密。
【法规】《放射性物品运输安全管理条例》（中华人民共和国国务院令第562号，2009年9月7日国务院第80次常务会议通过，自2010年1月1日起施行）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【规章】《放射性物品道路运输管理规定》（2010年10月27日交通运输部发布 根据2016年9月 2日《交通运输部关于修改〈放射性物品道路运输管理规定〉的决定》修正交通运输部令2016年第71号）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</si>
  <si>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</si>
  <si>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【规章】《道路旅客运输及客运站管理规定》（2005年7月12日交通运输部发布，根据2020年7月2日经第21次部务会通过，自2020年9月1日起施行）
    第七十九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</si>
  <si>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对擅自从事道路货物运输经营等行为的行政处罚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</si>
  <si>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【规章】《道路货物运输及站场管理规定》（2005年6月16日交通部发布；根据2019年6月20日交通运输部《关于修改〈道路货物运输及站场管理规定〉的决定》第五次修正中华人民共和国交通运输部令2019年第17号）
    第五十七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按规定取得道路货物运输经营许可，擅自从事道路货物运输经营的；（二）使用失效、伪造、变造、被注销等无效的道路运输经营许可证件从事道路货物运输经营的；（三）超越许可的事项，从事道路货物运输经营的。 </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</si>
  <si>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</si>
  <si>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对擅自从事道路危险货物运输等行为的行政处罚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</si>
  <si>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三条：违反本条例的规定，未取得道路运输经营许可，擅自从事道路运输经营的，由县级以上道路运输管理机构责令停止经营；有违法所得的，没收违法所得，处违法所得2倍以上10倍以下的罚款；没有违法所得或者违法所得不足2万元的，处3万元以上10万元以下的罚款；构成犯罪的，依法追究刑事责任。
【规章】《放射性物品道路运输管理规定》（2010年10月27日交通运输部发布 根据2016年9月 2日《交通运输部关于修改〈放射性物品道路运输管理规定〉的决定》修正交通运输部令2016年第71号）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   
   （二）使用失效、伪造、变造、被注销等无效放射性物品道路运输许可证件从事放射性物品道路运输的；（三）超越资质许可事项，从事放射性物品道路运输的；（四）非经营性放射性物品道路运输单位从事放射性物品道路运输经营的。
【规章】《道路危险货物运输管理规定》（2013年月23日中华人民共和国交通运输部令2013年第2号公布，2019年底42号第二次修正）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 （三）超越许可事项，从事道路危险货物运输的；（四）非经营性道路危险货物运输单位从事道路危险货物运输经营的。</t>
  </si>
  <si>
    <t>对未取得相应从业资格证件等从事道路运输经营及道路运输相关业务经营行为的行政处罚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</si>
  <si>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第六十四条：不符合本条例第九条、第二十二条规定条件的人员驾驶道路运输经营车辆的，由县级以上道路运输管理机构责令改正，处200元以上2000元以下的罚款；构成犯罪的，依法追究刑事责任。
【法规】《危险化学品安全管理条例》（2002年1月26日中华人民共和国国务院令第344号公布，2011年2月6日国务院第144次常务会议修订通过）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【规章】《放射性物品道路运输管理规定》（2010年10月27日交通运输部发布 根据2016年9月 2日《交通运输部关于修改〈放射性物品道路运输管理规定〉的决定》修正交通运输部令2016年第71号）
    第四十一条：放射性物品道路运输活动中，由不符合本规定第七条、第八条规定条件的人员驾驶专用车辆的，由县级以上道路运输管理机构责令改正，处200元以上2000元以下的罚款；构成犯罪的，依法追究刑事责任。
【规章】《道路运输从业人员管理规定》（2006年11月23日交通部发布 根据2019年6月21日《交通运输部关于修改〈道路运输从业人员管理规定〉的决定》第二次修正）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 </t>
  </si>
  <si>
    <t>对未取得从业资格证或者超越从业资格证核定范围，驾驶出租汽车从事经营活动等行为的行政处罚</t>
  </si>
  <si>
    <t>【规章】《出租汽车驾驶员从业资格管理规定》（2014年9月30日交通运输部发布 根据2016年8月26日《交通运输部关于修改&lt;出租汽车经营服务管理规定&gt;的决定》修正）
    第四十一条：违反本规定，有下列行为之一的人员，由县级以上出租汽车行政主管部门责令改正，并处1万元以上3万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</si>
  <si>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
【规章】《巡游出租汽车经营服务管理规定》（2014年9月30日交通运输部发布 根据2021年6月23日《交通运输部关于修改&lt;巡游出租汽车经营服务管理规定&gt;的决定》修正）
    第四十六条：违反本规定，有下列行为之一的，由县级以上地方人民政府出租汽车行政主管部门责令改正，并处以3000元以上1万元以下罚款。构成犯罪的，依法追究刑事责任：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</si>
  <si>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对擅自从事道路客运站经营等行为的行政处罚</t>
  </si>
  <si>
    <t xml:space="preserve">【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【规章】《道路旅客运输及客运站管理规定》（2005年7月12日交通运输部发布，根据2020年7月2日经第21次部务会通过，自2020年9月1日起施行）
    第八十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</si>
  <si>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t>
  </si>
  <si>
    <t>对从事机动车维修经营业务未按规定进行备案或者不符合机动车维修经营业务标准等行为的行政处罚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</si>
  <si>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第六十五条第二款 ：从事机动车维修经营业务不符合国务院交通主管部门制定的机动车维修经营业务标准的，由县级以上道路运输管理机构责令改正；情节严重的，由县级以上道路运输管理机构责令停业整顿。
    第六十五条第三款 ：从事机动车维修经营业务，未按规定进行备案的，由县级以上道路运输管理机构责令改正；拒不改正的，处5000元以上2万元以下的罚款。
【规章】《机动车维修管理规定》（2005年6月24日交通部发布根据2019年6月21日交通运输部《关于修改〈机动车维修管理规定〉的决定》第三次修正）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</si>
  <si>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</si>
  <si>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【法规】《中华人民共和国道路运输条例》（2004年4月30日中华人民共和国国务院令第406号公布，2019年3月2日《国务院关于修改部分行政法规的决定》（国务院令第709号）修订）
    第六十五条第一款 ：违反本条例的规定，未经许可擅自从事道路运输站（场）经营、机动车驾驶员培训的，由县级以上道路运输管理机构责令停止经营；有违法所得的，没收违法所得，处违法所得2倍以上10倍以下的罚款；没有违法所得或者违法所得不足1万元的，处2万元以上5万元以下的罚款；构成犯罪的，依法追究刑事责任。
    第六十六条：违反本条例的规定，客运经营者、货运经营者、道路运输相关业务经营者非法转让、出租道路运输许可证件的，由县级以上道路运输管理机构责令停止违法行为，收缴有关证件，处2000元以上1万元以下的罚款；有违法所得的，没收违法所得。
【规章】《道路旅客运输及客运站管理规定》（2005年7月12日交通运输部发布，根据2020年7月2日经第21次部务会通过，自2020年9月1日起施行）》
    第八十一条：违反本规定，客运经营者、客运站经营者非法转让、出租道路运输经营许可证件的，由县级以上道路运输管理机构责令停止违法行为，收缴有关证件，处2000元以上1万元以下的罚款；有违法所得的，没收违法所得。　
【规章】《道路危险货物运输管理规定》（2013年月23日中华人民共和国交通运输部令2013年第2号公布，2019年底42号第二次修正）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第五十八条：违反本规定，道路货物运输和货运站经营者非法转让、出租道路运输经营许可证件的，由县级以上道路运输管理机构责令停止违法行为，收缴有关证件，处2000元以上1万元以下的罚款；有违法所得的，没收违法所得。
【规章】《机动车驾驶员培训管理规定》（2006年1月12日交通部发布 根据2016年4月21日《交通运输部关于修改〈机动车驾驶员培训管理规定〉的决定》修正）
    第四十七条：违反本规定，未经许可擅自从事机动车驾驶员培训业务，有下列情形之一的，由县级以上道路运输管理机构责令停止经营；有违法所得的，没收违法所得，并处违法所得2倍以上10倍以下的罚款；没有违法所得或者违法所得不足1万元的，处2万元以上5万元以下的罚款；构成犯罪的，依法追究刑事责任：（一）未取得驾驶员培训许可证件，非法从事机动车驾驶员培训业务的；（二）使用无效、伪造、变造、被注销的机动车驾驶员培训许可证件，非法从事机动车驾驶员培训业务的；（三）超越许可事项，非法从事机动车驾驶员培训业务的。
    第四十八条：违反本规定，机动车驾驶员培训机构非法转让、出租机动车驾驶员培训许可证件的，由县级以上道路运输管理机构责令停止违法行为，收缴有关证件，处2000元以上1万元以下的罚款；有违法所得的，没收违法所得。对于接受非法转让、出租的受让方，应当按照第四十七条的规定处罚。　
  【规章】《放射性物品道路运输管理规定》（2010年10月27日交通运输部发布 根据2016年9月 2日《交通运输部关于修改〈放射性物品道路运输管理规定〉的决定》修正交通运输部令2016年第71号）
    第四十三条：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</si>
  <si>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对客运班车不按批准的客运站点停靠或者不按规定的线路、班次行驶等行为的行政处罚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</si>
  <si>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第六十九条第（一）（三）（四）项 ：违反本条例的规定，客运经营者、货运经营者有下列情形之一的，由县级以上道路运输管理机构责令改正，处1000元以上3000元以下的罚款；情节严重的，由原许可机关吊销道路运输经营许可证：（一）不按批准的客运站点停靠或者不按规定的线路、公布的班次行驶的；（三）在旅客运输途中擅自变更运输车辆或者将旅客移交他人运输的；（四）未报告原许可机关，擅自终止客运经营的。
【规章】《道路旅客运输及客运站管理规定》（2005年7月12日交通运输部发布，根据2020年7月2日经第21次部务会通过，自2020年9月1日起施行）
    第八十六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客运包车未持有效的包车客运标志牌进行经营的，不按照包车客运标志牌载明的事项运行的，线路两端均不在车籍所在地的，按班车模式定点定线运营的，招揽包车合同以外的旅客乘车的；（四）以欺骗、暴力等手段招揽旅客的；（五）在旅客运输途中擅自变更运输车辆或者将旅客移交他人运输的；（六）未报告原许可机关，擅自终止道路客运经营的。</t>
  </si>
  <si>
    <t xml:space="preserve">直接实施责任：
1.公布并执行行政处罚裁量基准，建立健全信息公开、投诉受理、案卷评查等配套制度。建立健全对行政处罚的监督制度。
2.依法依规实施本级行政处罚事项，做出的行政处罚决定应当予以公开。
</t>
  </si>
  <si>
    <t>对道路货物运输经营者强行招揽货物等行为的行政处罚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</si>
  <si>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第六十九条第（二）（五）项 ：违反本条例的规定，客运经营者、货运经营者有下列情形之一的，由县级以上道路运输管理机构责令改正，处1000元以上3000元以下的罚款；情节严重的，由原许可机关吊销道路运输经营许可证：（二）强行招揽旅客、货物的；（五）没有采取必要措施防止货物脱落、扬撒等的。
【规章】《道路货物运输及站场管理规定》（2005年6月16日交通部发布；根据2019年6月20日交通运输部《关于修改〈道路货物运输及站场管理规定〉的决定》第五次修正中华人民共和国交通运输部令2019年第17号）
    第六十一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</si>
  <si>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</si>
  <si>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【规章】《道路运输车辆技术管理规定》（交通运输部令2016年地1号修订）
    第三十一条：违反本规定，道路运输经营者有下列行为之一的，县级以上道路运输管理机构应当责令改正，给予警告；情节严重的，处以1000元以上5000元以下罚款：（一）道路运输车辆技术状况未达到《道路运输车辆综合性能要求和检验方法》（GB18565）的；（二）使用报废、擅自改装、拼装、检测不合格以及其他不符合国家规定的车辆从事道路运输经营活动的；（三）未按照规定的周期和频次进行车辆综合性能检测和技术等级评定的；（四）未建立道路运输车辆技术档案或者档案不符合规定的；（五）未做好车辆维护记录的。</t>
  </si>
  <si>
    <t>对擅自改装危险品、放射性物品车辆行为的行政处罚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</si>
  <si>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第七十条：违反本条例的规定，客运经营者、货运经营者不按规定维护和检测运输车辆的，由县级以上道路运输管理机构责令改正，处1000元以上5000元以下的罚款。
    违反本条例的规定，客运经营者、货运经营者擅自改装已取得车辆营运证的车辆的，由县级以上道路运输管理机构责令改正，处5000元以上2万元以下的罚款。
【规章】《道路危险货物运输管理规定》（2013年月23日中华人民共和国交通运输部令2013年第2号公布，2019年底42号第二次修正）》
    第六十三条：违反本规定，道路危险货物运输企业擅自改装已取得《道路运输证》的专用车辆及罐式专用车辆罐体的，由县级以上道路运输管理机构责令改正，并处5000元以上2万元以下的罚款。
【规章】《放射性物品道路运输管理规定》（2010年10月27日交通运输部发布 根据2016年9月 2日《交通运输部关于修改〈放射性物品道路运输管理规定〉的决定》修正交通运输部令2016年第71号）
    第三十九条：违反本规定，放射性物品道路运输企业或者单位擅自改装已取得《道路运输证》的专用车辆的，由县级以上道路运输管理机构责令改正，处5000元以上2万元以下的罚款。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</si>
  <si>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</si>
  <si>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第七十一条第一款 ：违反本条例的规定，道路运输站（场）经营者允许无证经营的车辆进站从事经营活动以及超载车辆、未经安全检查的车辆出站或者无正当理由拒绝道路运输车辆进站从事经营活动的，由县级以上道路运输管理机构责令改正，处1万元以上3万元以下的罚款。
【规章】《道路旅客运输及客运站管理规定》（2005年7月12日交通运输部发布，根据2020年7月2日经第21次部务会通过，自2020年9月1日起施行）
    第八十八条：违反本规定，客运站经营者有下列情形之一的，由县级以上道路运输管理机构责令改正，处1万元以上3万元以下的罚款：（一）允许无经营许可证件的车辆进站从事经营活动的；（二）允许超载车辆出站的；（三）允许未经安全检查或者安全检查不合格的车辆发车的；（四）无正当理由拒绝客运车辆进站从事经营活动的。
【规章】《道路货物运输及站场管理规定》（2005年6月16日交通部发布；根据2019年6月20日交通运输部《关于修改〈道路货物运输及站场管理规定〉的决定》第五次修正中华人民共和国交通运输部令2019年第17号）
    第六十三条：违反本规定，货运站经营者对超限、超载车辆配载，放行出站的，由县级以上道路运输管理机构责令改正，处1万元以上3万元以下的罚款。</t>
  </si>
  <si>
    <t>对擅自改变站（场）用途和服务功能等行为的行政处罚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</si>
  <si>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第七十一条第二款 ：违反本条例的规定，道路运输站（场）经营者擅自改变道路运输站（场）的用途和服务功能，或者不公布运输线路、起止经停站点、运输班次、始发时间、票价的，由县级以上道路运输管理机构责令改正；拒不改正的，处3000元的罚款；有违法所得的，没收违法所得。
【规章】《道路旅客运输及客运站管理规定》（2005年7月12日交通运输部发布，根据2020年7月2日经第21次部务会通过，自2020年9月1日起施行）
    第八十九条：违反本规定，客运站经营者有下列情形之一的，由县级以上道路运输管理机构责令改正；拒不改正的，处3000元的罚款；有违法所得的，没收违法所得：（一）擅自改变客运站的用途和服务功能的；（二）不公布运输线路、起讫停靠站点、班次、发车时间、票价的。
 【规章】《道路货物运输及站场管理规定》（2005年6月16日交通部发布；根据2019年6月20日交通运输部《关于修改〈道路货物运输及站场管理规定〉的决定》第五次修正中华人民共和国交通运输部令2019年第17号）
    第六十四条：违反本规定，货运站经营者擅自改变道路运输站（场）的用途和服务功能，由县级以上道路运输管理机构责令改正；拒不改正的，处3000元的罚款；有违法所得的，没收违法所得。</t>
  </si>
  <si>
    <t>对机动车维修经营者使用假冒伪劣配件维修机动车等行为的行政处罚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</si>
  <si>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二条：违反本条例的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</si>
  <si>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</si>
  <si>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对机动车维修经营者签发虚假机动车维修竣工出厂合格证的行政处罚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</si>
  <si>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七十三条：违反本条例的规定，机动车维修经营者签发虚假的机动车维修合格证，由县级以上道路运输管理机构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【规章】《机动车维修管理规定》（2005年6月24日交通部发布根据2019年6月21日交通运输部《关于修改〈机动车维修管理规定〉的决定》第三次修正）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</si>
  <si>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对委托未依法取得危险货物道路运输许可的企业承运危险化学品等行为的行政处罚</t>
  </si>
  <si>
    <t>【法规】《危险化学品安全管理条例》（2002年1月26日中华人民共和国国务院令第344号公布，2011年2月6日国务院第144次常务会议修订通过）
    第八十七条第一款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【规章】《道路危险货物运输管理规定》（2013年月23日中华人民共和国交通运输部令2013年第2号公布，2019年底42号第二次修正）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</si>
  <si>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</si>
  <si>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【法规】《危险化学品安全管理条例》（2002年1月26日中华人民共和国国务院令第344号公布，2011年2月6日国务院第144次常务会议修订通过）
    第九十一条第（一）项 ： 有下列情形之一的，由交通运输主管部门责令改正，可以处1万元以下的罚款；拒不改正的，处1万元以上5万元以下的罚款：（一）危险化学品道路运输企业、水路运输企业未配备专职安全管理人员的。
【规章】《道路危险货物运输管理规定》（2013年月23日中华人民共和国交通运输部令2013年第2号公布，2019年底42号第二次修正）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</si>
  <si>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对未按规定投保道路运输承运人责任险行为的行政处罚</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</si>
  <si>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第六十七条：违反本条例的规定，客运经营者、危险货物运输经营者未按规定投保承运人责任险的，由县级以上道路运输管理机构责令限期投保；拒不投保的，由原许可机关吊销道路运输经营许可证。
【规章】《道路旅客运输及客运站管理规定》（2005年7月12日交通运输部发布，根据2020年7月2日经第21次部务会通过，自2020年9月1日起施行）
    第八十二条：违反本规定，客运经营者有下列行为之一，由县级以上道路运输管理机构责令限期投保；拒不投保的，由原许可机关吊销《道路运输经营许可证》或者吊销相应的经营范围：（一）未为旅客投保承运人责任险的；（二）未按最低投保限额投保的；（三）投保的承运人责任险已过期，未继续投保的。
【规章】《道路危险货物运输管理规定》（2013年月23日中华人民共和国交通运输部令2013年第2号公布，2019年底42号第二次修正）
    第五十八条：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【规章】《放射性物品道路运输管理规定》（2010年10月27日交通运输部发布 根据2016年9月 2日《交通运输部关于修改〈放射性物品道路运输管理规定〉的决定》修正交通运输部令2016年第71号）
    第四十二条：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</si>
  <si>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对危险货物道路运输承运人未按照规定对从业人员进行安全教育和培训的行政处罚</t>
  </si>
  <si>
    <t>【规章】《危险货物道路运输安全管理办法》（中华人民共和国交通运输部令2019年第29号，自2020年1月1日起施行）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</si>
  <si>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</si>
  <si>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</si>
  <si>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</si>
  <si>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【法规】《危险化学品安全管理条例》（2002年1月26日中华人民共和国国务院令第344号公布，2011年2月6日国务院第144次常务会议修订通过）
     第八十六条第（七）项 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【规章】《危险货物道路运输安全管理办法》（中华人民共和国交通运输部令2019年第29号，自2020年1月1日起施行）
     第十条：托运人应当按照《危险货物道路运输规则》（JT/T 617）确定危险货物的类别、项别、品名、编号，遵守相关特殊规定要求。需要添加抑制剂或者稳定剂的，托运人应当按照规定添加，并将有关情况告知承运人。
第五十九条第（一）项 ：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</si>
  <si>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</si>
  <si>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【法规】《危险化学品安全管理条例》（2002年1月26日中华人民共和国国务院令第344号公布，2011年2月6日国务院第144次常务会议修订通过）
    第八十六条第（六）项 ：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【规章】《危险货物道路运输安全管理办法》（中华人民共和国交通运输部令2019年第29号，自2020年1月1日起施行）
    第十二条：托运人应当按照《危险货物道路运输规则》（JT/T 617）妥善包装危险货物，并在外包装设置相应的危险货物标志。
    第五十九条第（二）项 ：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</si>
  <si>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对危险货物道路运输承运人未按照规定范围承运危险货物行为的行政处罚</t>
  </si>
  <si>
    <t>【规章】《危险货物道路运输安全管理办法》（中华人民共和国交通运输部令2019年第29号，自2020年1月1日起施行）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 ：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</si>
  <si>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</si>
  <si>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【规章】《危险货物道路运输安全管理办法》（中华人民共和国交通运输部令2019年第29号，自2020年1月1日起施行）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</si>
  <si>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</si>
  <si>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【规章】《危险货物道路运输安全管理办法》（中华人民共和国交通运输部令2019年第29号，自2020年1月1日起施行）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</si>
  <si>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</si>
  <si>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【规章】《危险货物道路运输安全管理办法》（中华人民共和国交通运输部令2019年第29号，自2020年1月1日起施行）
    第二十二条：危险货物承运人应当按照交通运输主管部门许可的经营范围承运危险货物。
    第二十四条第三款 ：运输危险废物的企业还应当填写并随车携带电子或者纸质形式的危险废物转移联单。
    第四十七条：驾驶人应当确保罐式车辆罐体、可移动罐柜、罐箱的关闭装置在运输过程中处于关闭状态。
    第六十一条第（一）项 ：违反本办法第二十四条、第四十四条，未按照规定随车携带危险货物运单、安全卡的；</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</si>
  <si>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</si>
  <si>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对道路运输企业未按照规定建立健全并严格执行危险货物充装或者装载查验、记录制度的行政处罚</t>
  </si>
  <si>
    <t>【规章】《危险货物道路运输安全管理办法》（中华人民共和国交通运输部令2019年第29号，自2020年1月1日起施行）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</si>
  <si>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</si>
  <si>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【规章】《巡游出租汽车经营服务管理规定》（2014年9月30日交通运输部发布 根据2021年6月23日《交通运输部关于修改&lt;巡游出租汽车经营服务管理规定&gt;的决定》修正）
    第四十五条：违反本规定，有下列行为之一的，由县级以上地方人民政府出租汽车行政主管部门责令改正，并处以5000元以上20000元以下罚款。构成犯罪的，依法追究刑事责任：（一）未取得巡游出租汽车经营许可，擅自从事巡游出租汽车经营活动的；（二）起讫点均不在许可的经营区域从事巡游出租汽车经营活动的；（三）使用未取得道路运输证的车辆，擅自从事巡游出租汽车经营活动的；（四）使用失效、伪造、变造、被注销等无效道路运输证的车辆从事巡游出租汽车经营活动的。</t>
  </si>
  <si>
    <t>对巡游出租汽车经营者违反经营服务管理规定行为的行政处罚</t>
  </si>
  <si>
    <t>【规章】《巡游出租汽车经营服务管理规定》（2014年9月30日交通运输部发布 根据2021年6月23日《交通运输部关于修改&lt;巡游出租汽车经营服务管理规定&gt;的决定》修正）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</si>
  <si>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</si>
  <si>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 xml:space="preserve">【规章】《巡游出租汽车经营服务管理规定》（2014年9月30日交通运输部发布 根据2021年6月23日《交通运输部关于修改&lt;巡游出租汽车经营服务管理规定&gt;的决定》修正）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 </t>
  </si>
  <si>
    <t>对擅自从事或者变相从事网约车经营活动等行为的行政处罚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</si>
  <si>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</si>
  <si>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对网约车平台公司违反管理规定行为的行政处罚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</si>
  <si>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</si>
  <si>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对网约车驾驶员违反管理规定行为的行政处罚</t>
  </si>
  <si>
    <t>【规章】《网络预约出租汽车经营服务管理暂行办法》（2016年7月27日交通运输部、工业和信息化部、公安部、商务部、工商总局、质检总局、国家网信办发布，自2016年11月1日起施行，2019年12月28日《交通运输部 工业和信息化部 公安部 商务部 市场监管总局 国家网信办关于修改&lt;网络预约出租汽车经营服务管理暂行办法&gt;的决定修正》）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</si>
  <si>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对出租汽车驾驶员违反从业资格管理规定行为的行政处罚</t>
  </si>
  <si>
    <t>【规章】《出租汽车驾驶员从业资格管理规定》（2014年9月30日交通运输部发布 根据2016年8月26日《交通运输部关于修改&lt;出租汽车经营服务管理规定&gt;的决定》修正）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携带道路运输证、从业资格证；（三）不按照规定使用出租汽车相关设备；（四）不按照规定使用文明用语，车容车貌不符合要求；（五）未经乘客同意搭载其他乘客；（六）不按照规定出具相应车费票据；（七）网络预约出租汽车驾驶员违反规定巡游揽客、站点候客；（八）巡游出租汽车驾驶员拒载，或者未经约车人或乘客同意、网络预约出租汽车驾驶员无正当理由未按承诺到达约定地点提供预约服务；（九）巡游出租汽车驾驶员不按照规定使用计程计价设备、违规收费或者网络预约出租汽车驾驶员违规收费；（十）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第四十二条：出租汽车驾驶员违反第十六条、第四十条规定的，由县级以上出租汽车行政主管部门责令改正，并处200元以上2000元以下的罚款。</t>
  </si>
  <si>
    <t>对聘用未取得从业资格证的人员，驾驶出租汽车从事经营活动行为的行政处罚</t>
  </si>
  <si>
    <t>【规章】《出租汽车驾驶员从业资格管理规定》（2014年9月30日交通运输部发布 根据2016年8月26日《交通运输部关于修改&lt;出租汽车经营服务管理规定&gt;的决定》修正）
    第四十三条：违反本规定，聘用未取得从业资格证的人员，驾驶出租汽车从事经营活动的，由县级以上出租汽车行政主管部门责令改正，并处5000元以上1万元以下的罚款；情节严重的，处1万元以上3万元以下的罚款。</t>
  </si>
  <si>
    <t>对聘用未按规定办理注册手续的人员，驾驶出租汽车从事经营活动等行为的行政处罚</t>
  </si>
  <si>
    <t>【规章】《出租汽车驾驶员从业资格管理规定》（2014年9月30日交通运输部发布 根据2016年8月26日《交通运输部关于修改&lt;出租汽车经营服务管理规定&gt;的决定》修正）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</si>
  <si>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对道路运输企业未使用符合标准的监控平台、监控平台未接入联网联控系统、未按规定上传道路运输车辆动态信息等行为的行政处罚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</si>
  <si>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六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 </t>
  </si>
  <si>
    <t>对道路运输经营者使用卫星定位装置出现故障不能保持在线的运输车辆从事经营活动行为的行政处罚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</si>
  <si>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第三十七条：违反本办法的规定，道路运输经营者使用卫星定位装置出现故障不能保持在线的运输车辆从事经营活动的，由县级以上道路运输管理机构责令改正。拒不改正的，处800元罚款。 </t>
  </si>
  <si>
    <t>对破坏卫星定位装置以及恶意人为干扰、屏蔽卫星定位装置信号等行为的行政处罚</t>
  </si>
  <si>
    <t xml:space="preserve">【规章】《道路运输车辆动态监督管理办法》(2014年1月28日交通运输部公安部国家安全生产监督管理总局发布 根据2016年4月20日《交通运输部公安部国家安全生产监督管理总局关于修改〈道路运输车辆动态监督管理办法〉的决定》修正 交通运输部令2016年第55号)
    第三十八条：违反本办法的规定，有下列情形之一的，由县级以上道路运输管理机构责令改正，处2000元以上5000元以下罚款：（一）破坏卫星定位装置以及恶意人为干扰、屏蔽卫星定位装置信号的；（二）伪造、篡改、删除车辆动态监控数据的。 </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</si>
  <si>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12.其他违反法律法规规章文件规定的行为。</t>
  </si>
  <si>
    <t>对运营企业未在投入运营的车辆上、城市公共汽电车客运首末站和中途站配置符合要求的服务设施和运营标识的行政处罚</t>
  </si>
  <si>
    <t xml:space="preserve">
【规章】《城市公共汽车和电车客运管理规定》已于2017年3月1日经第3次部务会议通过，自2017年5月1日起施行。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</si>
  <si>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【法律】《中华人民共和国行政处罚法》（1996年3月17日第八届全国人民代表大会第四次会议通过　2021年1月22日第十三届全国人民代表大会常务委员会第二十五次会议修订，2021年7月15日起施行）   
     第五章、第六章、第七章。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第五十七条：道路运输管理机构应当建立道路运输举报制度，公开举报电话号码、通信地址或者电子邮件信箱。
任何单位和个人都有权对道路运输管理机构的工作人员滥用职权、徇私舞弊的行为进行举报。交通主管部门、道路运输管理机构及其他有关部门收到举报后，应当依法及时查处。</t>
  </si>
  <si>
    <t>对危害城市公共汽电车客运服务设施行为的行政处罚</t>
  </si>
  <si>
    <t xml:space="preserve">
【规章】《城市公共汽车和电车客运管理规定》已于2017年3月1日经第3次部务会议通过，自2017年5月1日起施行。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</si>
  <si>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</si>
  <si>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 xml:space="preserve">
【规章】《城市公共汽车和电车客运管理规定》已于2017年3月1日经第3次部务会议通过，自2017年5月1日起施行。
    第六十条：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</si>
  <si>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</si>
  <si>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 xml:space="preserve">
【规章】《城市公共汽车和电车客运管理规定》已于2017年3月1日经第3次部务会议通过，自2017年5月1日起施行。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</si>
  <si>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</si>
  <si>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 xml:space="preserve">
【规章】《城市公共汽车和电车客运管理规定》已于2017年3月1日经第3次部务会议通过，自2017年5月1日起施行。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</si>
  <si>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</si>
  <si>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 xml:space="preserve">
【规章】《城市公共汽车和电车客运管理规定》已于2017年3月1日经第3次部务会议通过，自2017年5月1日起施行。
    第六十四条：城市公共汽电车客运场站和服务设施的日常管理单位未按照规定对有关场站设施进行管理和维护的，由城市公共交通主管部门责令限期改正；逾期未改正的，处1万元以下的罚款。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</si>
  <si>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</si>
  <si>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【法规】《麻醉药品和精神药品管理条例》（2005年8月3日中华人民共和国国务院令442号公布，根据2016年2月6日《国务院关于修改部分行政法规的决定》底纹词修订）
    第七十四条第一款 ：违反本条例的规定运输麻醉药品和精神药品的，由药品监督管理部门和运输管理部门依照各自职责，责令改正，给予警告，处2万元以上5万元以下罚款。</t>
  </si>
  <si>
    <t>对擅自经营或者超越许可范围经营水路运输业务或者国内船舶管理业务行为的行政处罚</t>
  </si>
  <si>
    <t>【法规】《国内水路运输管理条例》（2012年9月26日国务院第218次常务会议通过，中华人民共和国国务院令625号公布，自2013年1月1日起施行，2017年3月1日第二次修订）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</si>
  <si>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对水路运输经营者使用未取得船舶营运证件的船舶从事水路运输行为的行政处罚</t>
  </si>
  <si>
    <t>【法规】《国内水路运输管理条例》（2012年9月26日国务院第218次常务会议通过，中华人民共和国国务院令625号公布，自2013年1月1日起施行，2017年3月1日第二次修订）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【规章】《老旧运输船舶管理规定》（中华人民共和国交通部令2006年8号，自2006年8月1日起施行）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</si>
  <si>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对从事水路运输经营的船舶未随船携带船舶营运证件行为的行政处罚</t>
  </si>
  <si>
    <t>【法规】《国内水路运输管理条例》（2012年9月26日国务院第218次常务会议通过，中华人民共和国国务院令625号公布，自2013年1月1日起施行，2017年3月1日第二次修订）
    第三十四条第二款 ：从事水路运输经营的船舶未随船携带船舶营运证件的，责令改正，可以处1000元以下的罚款。</t>
  </si>
  <si>
    <t>对以欺骗或者贿赂等不正当手段取得《国内水路运输管理条例》规定的行政许可行为的行政处罚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</si>
  <si>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</si>
  <si>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对出租、出借、倒卖《国内水路运输条例》规定的行政许可证件或者以其他方式非法转让《国内水路运输管理条例》规定的行政许可行为的行政处罚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</si>
  <si>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</si>
  <si>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对船舶管理业务经营者与委托人订立虚假协议或者名义上接受委托实际不承担船舶海务、机务管理责任行为的行政处罚</t>
  </si>
  <si>
    <t>【法规】《国内水路运输管理条例》（2012年9月26日国务院第218次常务会议通过，中华人民共和国国务院令625号公布，自2013年1月1日起施行，2017年3月1日第二次修订）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【规章】《国内水路运输辅助业管理规定》（中华人民共和国交通运输部令2014年第3号）
    第三十五条：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</si>
  <si>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对伪造、变造、涂改《国内水路运输管理条例》规定的行政许可证件行为的行政处罚</t>
  </si>
  <si>
    <t>【法规】《国内水路运输管理条例》（2012年9月26日国务院第218次常务会议通过，中华人民共和国国务院令625号公布，自2013年1月1日起施行，2017年3月1日第二次修订）
    第三十七条第二款 ：伪造、变造、涂改本条例规定的行政许可证件的，由负责水路运输管理的部门没收伪造、变造、涂改的许可证件，处3万元以上15万元以下的罚款；有违法所得的，没收违法所得。</t>
  </si>
  <si>
    <t>对水路旅客运输业务经营者未为其经营的客运船舶投保承运人责任保险或者取得相应的财务担保行为的行政处罚</t>
  </si>
  <si>
    <t>【法规】《国内水路运输管理条例》（2012年9月26日国务院第218次常务会议通过，中华人民共和国国务院令625号公布，自2013年1月1日起施行，2017年3月1日第二次修订）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</si>
  <si>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对船舶管理业务经营者未按照规定要求配备相应海务、机务管理人员行为的行政处罚</t>
  </si>
  <si>
    <t>【规章】《国内水路运输辅助业管理规定》（中华人民共和国交通运输部令2014年第3号）
    第三十四条：船舶管理业务经营者未按照本规定要求配备相应海务、机务管理人员的，由其所在地县级以上人民政府水路运输管理部门责令改正，处1万元以上3万元以下的罚款。</t>
  </si>
  <si>
    <t>对水路运输经营者或其船舶在规定期间内，经整改仍不符合要求的经营资质条件的行政处罚</t>
  </si>
  <si>
    <t>【法规】《国内水路运输管理条例》（2012年9月26日国务院第218次常务会议通过，中华人民共和国国务院令625号公布，自2013年1月1日起施行，2017年3月1日第二次修订）
    第四十二条：水路运输、船舶管理业务经营者取得许可后，不再具备本条例规定的许可条件的，由负责水路运输管理的部门责令限期整改；在规定期限内整改仍不合格的，由原许可机关撤销其经营许可。
    第四十九条：水路运输经营者或其船舶在规定期间内，经整改仍不符合本规定要求的经营资质条件的，由其所在地县级以上人民政府水路运输管理部门报原许可机关撤销其经营许可或者船舶营运证件。</t>
  </si>
  <si>
    <t>对水路运输辅助业务经营者未履行备案义务或者报告义务行为的行政处罚</t>
  </si>
  <si>
    <t>【规章】《国内水路运输辅助业管理规定》（中华人民共和国交通运输部令2014年第3号）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</si>
  <si>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对水路运输辅助业务经营者为未依法取得水路运输业务经营许可或者超越许可范围的经营者提供水路运输辅助服务行为的行政处罚</t>
  </si>
  <si>
    <t>【规章】《国内水路运输辅助业管理规定》（中华人民共和国交通运输部令2014年第3号）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</si>
  <si>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对水路运输辅助业务经营者与船舶所有人、经营人、承租人未订立船舶管理协议或者协议未对船舶海务、机务管理责任做出明确规定行为的行政处罚</t>
  </si>
  <si>
    <t>【规章】《国内水路运输辅助业管理规定》（中华人民共和国交通运输部令2014年第3号）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</si>
  <si>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对水路运输辅助业务经营者未订立书面合同、强行代理或者代办业务行为的行政处罚</t>
  </si>
  <si>
    <t>【规章】《国内水路运输辅助业管理规定》（中华人民共和国交通运输部令2014年第3号）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</si>
  <si>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对水路运输辅助业务经营者滥用优势地位，限制委托人选择其他代理或者船舶管理服务提供者行为的行政处罚</t>
  </si>
  <si>
    <t>【规章】《国内水路运输辅助业管理规定》（中华人民共和国交通运输部令2014年第3号）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</si>
  <si>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对水路运输辅助业务经营者虚假宣传，误导旅客或者委托人行为的行政处罚</t>
  </si>
  <si>
    <t>【规章】《国内水路运输辅助业管理规定》（中华人民共和国交通运输部令2014年第3号）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</si>
  <si>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对水路运输辅助业务经营者以不正当方式或者不规范行为争抢客源、货源及提供其他水路运输辅助服务扰乱市场秩序行为的行政处罚</t>
  </si>
  <si>
    <t>【规章】《国内水路运输辅助业管理规定》（中华人民共和国交通运输部令2014年第3号）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</si>
  <si>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对水路运输辅助业务经营者未在售票场所和售票网站的明显位置公布船舶、班期、班次、票价等信息行为的行政处罚</t>
  </si>
  <si>
    <t>【规章】《国内水路运输辅助业管理规定》（中华人民共和国交通运输部令2014年第3号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</si>
  <si>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对水路运输辅助业务经营者未以公布的票价或者变相变更公布的票价销售客票行为的行政处罚</t>
  </si>
  <si>
    <t>【规章】《国内水路运输辅助业管理规定》（中华人民共和国交通运输部令2014年第3号）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</si>
  <si>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对水路运输辅助业务经营者使用的运输单证不符合有关规定行为的行政处罚</t>
  </si>
  <si>
    <t xml:space="preserve">【规章】《国内水路运输辅助业管理规定》（中华人民共和国交通运输部令2014年第3号）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
</t>
  </si>
  <si>
    <t>对水路运输辅助业务经营者未建立业务记录和管理台账行为的行政处罚</t>
  </si>
  <si>
    <t>【规章】《国内水路运输辅助业管理规定》（中华人民共和国交通运输部令2014年第3号）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</si>
  <si>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对水路运输辅助业务经营者拒绝管理部门依据《国内水路运输辅助业管理规定》进行的监督检查、隐匿有关资料或者瞒报、谎报有关情况行为的行政处罚</t>
  </si>
  <si>
    <t>【规章】《国内水路运输辅助业管理规定》（中华人民共和国交通运输部令2014年第3号）
    第三十七条：水路运输辅助业务经营者拒绝管理部门根据本规定进行的监督检查、隐匿有关资料或者瞒报、谎报有关情况的，由其所在地县级以上人民政府水路运输管理部门责令改正，拒不改正的处2000元以上1万元以下的罚款。</t>
  </si>
  <si>
    <t>对未将报废船舶的船舶营运证或者国际船舶备案证明书交回原发证机关行为的行政处罚</t>
  </si>
  <si>
    <t>【规章】《老旧运输船舶管理规定》（中华人民共和国交通部令2006年8号，自2006年8月1日起施行）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</si>
  <si>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对以拒绝进入现场等方式拒不接受海事管理机构进行船舶大气污染监督检查或者在接受监督检查时弄虚作假行为的行政处罚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</si>
  <si>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</si>
  <si>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对使用不符合标准或者要求的船舶用燃油行为的行政处罚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</si>
  <si>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第一百零六条：违反本法规定，使用不符合标准或者要求的船舶用燃油的，由海事管理机构、渔业主管部门按照职责处一万元以上十万元以下的罚款。</t>
  </si>
  <si>
    <t>对伪造船舶排放检验结果或者出具虚假排放检验报告行为的行政处罚</t>
  </si>
  <si>
    <t>【法律】《中华人民共和国大气污染防治法》（由第六届全国人民代表大会常务委员会第二是二次会议于1987年9月5日通过，自1988年6月1日起施行，2018年10月26日第十三届全国人民代表大会第六次会议修订）
    第一百一十二条第二款 ： 违反本法规定，伪造船舶排放检验结果或者出具虚假排放检验报告的，由海事管理机构依法予以处罚。</t>
  </si>
  <si>
    <t>对拒绝海事管理机构依法进行的水污染防治监督检查，或者在接受监督检查时弄虚作假行为的行政处罚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</si>
  <si>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</si>
  <si>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对船舶未配置相应的防污染设备和器材，或者未持有合法有效的防止水域环境污染的证书与文书行为的行政处罚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</si>
  <si>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</si>
  <si>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</si>
  <si>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t>
  </si>
  <si>
    <t>对向水体倾倒船舶垃圾等行为的行政处罚</t>
  </si>
  <si>
    <t>【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</si>
  <si>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对拒绝海事管理机构进行有关船舶噪声污染环境的现场检查或者在被检查时弄虚作假行为的行政处罚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</si>
  <si>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第六条：国务院生态环境主管部门对全国环境噪声污染防治实施统一监督管理。
    县级以上地方人民政府生态环境主管部门对本行政区域内的环境噪声污染防治实施统一监督管理。
    各级公安、交通、铁路、民航等主管部门和港务监督机构，根据各自的职责，对交通运输和社会生活噪声污染防治实施监督管理。
    第二十一条：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</si>
  <si>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对在城市市区的内河航道航行时未按照规定使用声响装置行为的行政处罚</t>
  </si>
  <si>
    <t>【法律】《中华人民共和国环境噪声污染防治法》（1996年10月29日中华人民共和国第八届全国人民代表大会常务委员会第二十二次会议通过，1996年10月29日中华人民共和国国务院令第77号公布，自1997年3月1日起实施，2018年12月29日第十三届全国人民代表大会常务委员会第七次会议修正）
    第三十四条：机动车辆在城市市区范围内行驶，机动船舶在城市市区的内河航道航行，铁路机车驶经或者进入城市市区、疗养区时，必须按照规定使用声响装置。
    警车、消防车、工程抢险车、救护车等机动车辆安装、使用警报器，必须符合国务院公安部门的规定；在执行非紧急任务时，禁止使用警报器。
    第五十七条：违反本法第三十四条的规定，机动车辆不按照规定使用声响装置的，由当地公安机关根据不同情节给予警告或者处以罚款。
    机动船舶有前款违法行为的，由港务监督机构根据不同情节给予警告或者处以罚款。
    铁路机车有第一款违法行为的，由铁路主管部门对有关责任人员给予行政处分。
【规章】《中华人民共和国内河海事行政处罚规定》（2015年5月29日交通运输部发布，2019年4月12日第二次修正）
    第三十七条：违反《环境噪声污染防治法》第三十四条的规定，船舶在城市市区的内河航道航行时，未按照规定使用声响装置的，依照《环境噪声污染防治法》第五十七条的规定，对其给予警告或者处以1万元以下的罚款。</t>
  </si>
  <si>
    <t>对以不正当手段取得船员服务簿、船员适任证书、船员培训合格证书、中华人民共和国海员证行为的行政处罚</t>
  </si>
  <si>
    <t xml:space="preserve">【法规】《中华人民共和国船员条例》（2007年3月28日国务院第172次常务会议通过，2007年4月14日中华人民共和国国务院令第494号公布，自2007年9月1日起施行）
    第四十八条：违反本条例的规定，以欺骗、贿赂等不正当手段取得船员适任证书、船员培训合格证书、中华人民共和国海员证的，由海事管理机构吊销有关证件，并处2000元以上2万元以下罚款。
</t>
  </si>
  <si>
    <t>对伪造、变造或者买卖船员服务簿、船员适任证书、船员培训合格证书、中华人民共和国海员证行为的行政处罚</t>
  </si>
  <si>
    <t>【法规】《中华人民共和国船员条例》（2007年3月28日国务院第172次常务会议通过，2007年4月14日中华人民共和国国务院令第494号公布，自2007年9月1日起施行）
    第四十九条：违反本条例的规定，伪造、变造或者买卖船员服务簿、船员适任证书、船员培训合格证书、中华人民共和国海员证的，由海事管理机构收缴有关证件，处2万元以上10万元以下罚款，有违法所得的，还应当没收违法所得。</t>
  </si>
  <si>
    <t>对未按规定办理船员服务簿变更手续行为的行政处罚</t>
  </si>
  <si>
    <t>【法规】《中华人民共和国船员条例》（2007年3月28日国务院第172次常务会议通过，2007年4月14日中华人民共和国国务院令第494号公布，自2007年9月1日起施行）
    第五十条：违反本条例的规定，船员服务簿记载的事项发生变更，船员未办理变更手续的，由海事管理机构责令改正，可以处1000元以下罚款。</t>
  </si>
  <si>
    <t>对在船工作期间未携带规定的有效证件行为的行政处罚</t>
  </si>
  <si>
    <t>【法规】《中华人民共和国船员条例》（2007年3月28日国务院第172次常务会议通过，2007年4月14日中华人民共和国国务院令第494号公布，自2007年9月1日起施行）
    第五十一条：违反本条例的规定，船员在船工作期间未携带本条例规定的有效证件的，由海事管理机构责令改正，可以处2000元以下罚款。</t>
  </si>
  <si>
    <t>对船员未遵守值班规定擅自离开工作岗位等行为的行政处罚</t>
  </si>
  <si>
    <t>【法规】《中华人民共和国船员条例》（2007年3月28日国务院第172次常务会议通过，2007年4月14日中华人民共和国国务院令第494号公布，自2007年9月1日起施行）
    第五十二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【规章】《中华人民共和国内河船舶船员值班规则》（中华人民共和国交通运输部令2020年15号修订）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</si>
  <si>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对船长未保证船舶和船员携带符合法定要求的证书、文书以及有关航行资料等行为的行政处罚</t>
  </si>
  <si>
    <t>【法规】《中华人民共和国船员条例》（2007年3月28日国务院第172次常务会议通过，自2007年9月1日起施行）
    第五十三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【规章】《中华人民共和国内河海事行政处罚规定》（2015年5月29日交通运输部发布，2019年4月12日第二次修正）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【规章】《中华人民共和国内河船舶船员值班规则》（中华人民共和国交通运输部令2020年15号修订）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</si>
  <si>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对招用未依照规定取得相应有效证件的人员上船工作等行为的行政处罚</t>
  </si>
  <si>
    <t>【法规】《中华人民共和国船员条例》（2007年3月28日国务院第172次常务会议通过，2007年4月14日中华人民共和国国务院令第494号公布，自2007年9月1日起施行）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</si>
  <si>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对未将招用或者管理的船员的有关情况定期报海事管理机构备案行为的行政处罚</t>
  </si>
  <si>
    <t>【法规】《中华人民共和国船员条例》（2007年3月28日国务院第172次常务会议通过，2007年4月14日中华人民共和国国务院令第494号公布，自2007年9月1日起施行）
    第五十八条：违反本条例的规定，船员服务机构和船员用人单位未将其招用或者管理的船员的有关情况定期报海事管理机构备案的，由海事管理机构或者劳动保障行政部门责令改正，处5000元以上2万元以下罚款。</t>
  </si>
  <si>
    <t>对船员服务机构提供船员服务时，提供虚假信息，欺诈船员行为的行政处罚</t>
  </si>
  <si>
    <t>【法规】《中华人民共和国船员条例》（2007年3月28日国务院第172次常务会议通过，2007年4月14日中华人民共和国国务院令第494号公布，自2007年9月1日起施行）
    第五十九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</si>
  <si>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对未持有合格的检验证书、登记证书或者船舶未持有必要的航行资料，擅自航行或者作业行为的行政处罚</t>
  </si>
  <si>
    <t>【法规】《中华人民共和国内河交通安全管理条例》（2002年6月19日国务院第60次常务会议通过，2002年6月28日中华人民共和国国务院令第355号公布，自2002年8月1日起施行，2019年3月2日第三次修订）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</si>
  <si>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对船舶未按照规定配备船员擅自航行等行为的行政处罚</t>
  </si>
  <si>
    <t>【法规】《中华人民共和国内河交通安全管理条例》（2002年6月19日国务院第60次常务会议通过，2002年6月28日中华人民共和国国务院令第355号公布，自2002年8月1日起施行，2019年3月2日第三次修订）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【规章】《中华人民共和国内河海事行政处罚规定》（2015年5月29日交通运输部发布，2019年4月12日第二次修正）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</si>
  <si>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对未取得适任证书或者其他适任证件的人员擅自从事船舶航行行为的行政处罚</t>
  </si>
  <si>
    <t>【法规】《中华人民共和国内河交通安全管理条例》（2002年6月19日国务院第60次常务会议通过，2019年3月2日第三次修订）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【法规】《中华人民共和国船员条例》（2007年3月28日国务院第172次常务会议通过，2007年4月14日中华人民共和国国务院令第494号公布，自2007年9月1日起施行）
    第五十五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【规章】《中华人民共和国内河海事行政处罚规定》（2015年5月29日交通运输部发布，2019年4月12日第二次修正）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</si>
  <si>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对未取得船舶污染损害责任、沉船打捞责任保险文书或者财务担保证明，逾期不改正的行为的行政处罚</t>
  </si>
  <si>
    <t>【法规】《中华人民共和国内河交通安全管理条例》（2002年6月19日国务院第60次常务会议通过，2002年6月28日中华人民共和国国务院令第355号公布，自2002年8月1日起施行，2019年3月2日第三次修订）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</si>
  <si>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对未按照规定悬挂国旗，标明船名、船籍港、载重线等行为的行政处罚</t>
  </si>
  <si>
    <t>【法规】《中华人民共和国内河交通安全管理条例》（2002年6月19日国务院第60次常务会议通过，2002年6月28日中华人民共和国国务院令第355号公布，自2002年8月1日起施行，2019年3月2日第三次修订）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</si>
  <si>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对船舶进出港口未按照规定向海事管理机构报告船舶进出港信息的行政处罚</t>
  </si>
  <si>
    <t>【法规】《中华人民共和国内河交通安全管理条例》（2002年6月19日国务院第60次常务会议通过，2002年6月28日中华人民共和国国务院令第355号公布，自2002年8月1日起施行，2019年3月2日第三次修订）
    第六十八条第（二）项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【规章】《中华人民共和国船舶安全监督规则》（中华人民共和国交通运输部令2017年第14号，自2017你那7月1日起施行）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</si>
  <si>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对在内河通航水域或者岸线上进行有关作业或者活动未经批准或者备案，或者未设置标志、显示信号等行为的行政处罚</t>
  </si>
  <si>
    <t>【法规】《中华人民共和国内河交通安全管理条例》（2002年6月19日国务院第60次常务会议通过，2002年6月28日中华人民共和国国务院令第355号公布，自2002年8月1日起施行，2019年3月2日第三次修订）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第七十条：违反本条例的规定，在内河通航水域或者岸线上进行有关作业或者活动未经批准或者备案，或者未设置标志、显示信号的，由海事管理机构责令改正，处5000元以上5万元以下的罚款。
【规章】《中华人民共和国内河海事行政处罚规定》（2015年5月29日交通运输部发布，2019年4月12日第二次修正）
    第二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【规章】《中华人民共和国水上水下活动通航安全管理规定》（交通运输部令2011年第5号公布，自2011年3月1日起施行,2019年1月16日经第2次部务会议通过修订，自2019年5月1日起施行）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</si>
  <si>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对船舶、浮动设施遇险后未履行报告义务或者不积极施救的行政处罚</t>
  </si>
  <si>
    <t>【法规】《中华人民共和国内河交通安全管理条例》（2002年6月19日国务院第60次常务会议通过，2002年6月28日中华人民共和国国务院令第355号公布，自2002年8月1日起施行，2019年3月2日第三次修订）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【规章】《中华人民共和国内河海事行政处罚规定》（2015年5月29日交通运输部发布，2019年4月12日第二次修正）
    第三十条第一款、第二款 ：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</si>
  <si>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对违反有关规定造成内河交通事故行为的行政处罚</t>
  </si>
  <si>
    <t>【法规】《中华人民共和国内河交通安全管理条例》（2002年6月19日国务院第60次常务会议通过，2002年6月28日中华人民共和国国务院令第355号公布，自2002年8月1日起施行，2019年3月2日第三次修订）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【规章】《中华人民共和国内河海事行政处罚规定》（2015年5月29日交通运输部发布，2019年4月12日第二次修正）
    第三十三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</si>
  <si>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对不服从海事管理机构的统一调度和指挥行为的行政处罚</t>
  </si>
  <si>
    <t>【法规】《中华人民共和国内河交通安全管理条例》（2002年6月19日国务院第60次常务会议通过，2002年6月28日中华人民共和国国务院令第355号公布，自2002年8月1日起施行，2019年3月2日第三次修订）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</si>
  <si>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对伪造、变造、买卖、转借、冒用船舶检验证书、船舶登记证书、船员适任证书或者其他适任证件行为的行政处罚</t>
  </si>
  <si>
    <t>【法规】《中华人民共和国内河交通安全管理条例》（2002年6月19日国务院第60次常务会议通过，2002年6月28日中华人民共和国国务院令第355号公布，自2002年8月1日起施行，2019年3月2日第三次修订）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</si>
  <si>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对不遵守航行、避让和信号显示规则在内河航行、停泊或者作业等行为的行政处罚</t>
  </si>
  <si>
    <t>【法规】《中华人民共和国内河交通安全管理条例》（2002年6月19日国务院常务会议通过，自2002年8月1日起施行，2019年3月2日第三次修订）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【规章】《中华人民共和国内河海事行政处罚规定》（2015年5月29日交通运输部发布，2019年4月12日第二次修正）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</si>
  <si>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对船舶不具备安全技术条件从事货物、旅客运输，或者超载运输货物、旅客的行为的行政处罚</t>
  </si>
  <si>
    <t>【法规】《中华人民共和国内河交通安全管理条例》（2002年6月19日国务院第60次常务会议通过，2002年6月28日中华人民共和国国务院令第355号公布，自2002年8月1日起施行，2019年3月2日第三次修订）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【规章】《中华人民共和国内河海事行政处罚规定》（2015年5月29日交通运输部发布，2019年4月12日第二次修正）
    第十八条第一、三款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</si>
  <si>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对船舶、浮动设施发生内河水上交通事故后逃逸行为的行政处罚</t>
  </si>
  <si>
    <t>【法规】《中华人民共和国内河交通安全管理条例》（2002年6月19日国务院第60次常务会议通过，2002年6月28日中华人民共和国国务院令第355号公布，自2002年8月1日起施行，2019年3月2日第三次修订）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</si>
  <si>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对阻碍、妨碍内河交通事故调查取证，或者谎报、匿报、毁灭证据等行为的行政处罚</t>
  </si>
  <si>
    <t>【法规】《中华人民共和国内河交通安全管理条例》（2002年6月19日国务院常务会议通过，自2002年8月1日起施行，2019年3月2日第三次修订）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【规章】《中华人民共和国内河海事行政处罚规定》（2015年5月29日交通运输部发布，2019年4月12日第二次修正）
    第三十二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</si>
  <si>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对应当报废的船舶、浮动设施在内河航行或者作业的行政处罚</t>
  </si>
  <si>
    <t>【法规】《中华人民共和国内河交通安全管理条例》（2002年6月19日国务院第60次常务会议通过，2002年6月28日中华人民共和国国务院令第355号公布，自2002年8月1日起施行，2019年3月2日第三次修订）
    第六十三条：违反本条例的规定，应当报废的船舶、浮动设施在内河航行或者作业的，由海事管理机构责令停航或者停止作业，并对船舶、浮动设施予以没收。</t>
  </si>
  <si>
    <t>对试航船舶未经试航检验并持有试航证书行为的行政处罚</t>
  </si>
  <si>
    <t>【规章】《船舶检验管理规定》（交通运输部令2016年2号发布，自2016年5月1日起实施）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</si>
  <si>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对报废船舶的所有人或者经营人未向船舶检验机构报告行为的行政处罚</t>
  </si>
  <si>
    <t>【规章】《船舶检验管理规定》（交通运输部令2016年2号发布，自2016年5月1日起实施）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</si>
  <si>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对移动平台、浮船坞、大型船舶、水上设施拖带航行，未经船舶检验机构进行拖航检验行为的行政处罚</t>
  </si>
  <si>
    <t>【规章】《船舶检验管理规定》（交通运输部令2016年2号发布，自2016年5月1日起实施）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</si>
  <si>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对船舶、浮动设施未持有合格的检验证书擅自航行或者作业行为的行政处罚</t>
  </si>
  <si>
    <t>【规章】《船舶检验管理规定》（交通运输部令2016年2号发布，自2016年5月1日起实施）
    第五十四条第三款 ：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【规章】《中华人民共和国内河海事行政处罚规定》（2015年5月29日交通运输部发布，2019年4月12日第二次修正）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</si>
  <si>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对伪造船舶检验证书或者擅自更改船舶载重线行为的行政处罚</t>
  </si>
  <si>
    <t>【法规】《中华人民共和国船舶和海上设施检验条例》（1993年2月14日中华人民共和国国务院令第109号发布，根据2019年3月2日《国务院关于修改部分行政法规的决定》修订）
    第二十七条：伪造船舶检验证书或者擅自更改船舶载重线的，由有关行政主管机关给予通报批评，并可以处以相当于相应的检验费一倍至五倍的罚款；构成犯罪的，由司法机关依法追究刑事责任。</t>
  </si>
  <si>
    <t>对不按照规定办理变更或者注销登记的，或者使用过期的船舶国籍证书或者临时船舶国籍证书行为的行政处罚</t>
  </si>
  <si>
    <t>【法规】《中华人民共和国船舶登记条例》（1994年6月2日中华人民共和国国务院令第155号公布，自1995年1月1日起施行，根据2014年7月9日国务院第54次常务会议《国务院关于修改部分行政法规的决定》修订）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</si>
  <si>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对在办登记手续时隐瞒真实情况弄虚作假或者隐瞒登记事实造成重复登记行为的行政处罚</t>
  </si>
  <si>
    <t>【法规】《中华人民共和国船舶登记条例》（1994年6月2日中华人民共和国国务院令第155号公布，自1995年1月1日起施行，根据2014年7月9日国务院第54次常务会议《国务院关于修改部分行政法规的决定》修订）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</si>
  <si>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对发生污染损害事故，不向海事管理机构报告拆船污染损害事故，也不采取消除或者控制污染措施等行为的行政处罚</t>
  </si>
  <si>
    <t>【法规】《中华人民共和国防止拆船污染环境管理条例》（1988年5月18日国务院国发【1988】31号发布，2016年2月6日国令第666号修订）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</si>
  <si>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对拒绝或者阻挠海事管理机构进行拆船现场检查或者在被检查时弄虚作假等行为的行政处罚</t>
  </si>
  <si>
    <t xml:space="preserve">【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第八十九条第二款 ：船舶进行涉及污染物排放的作业，未遵守操作规程或者未在相应的记录簿上如实记载的，由海事管理机构、渔业主管部门按照职责分工责令改正，处二千元以上二万元以下的罚款。                    
【法规】《防止拆船污染环境管理条例》（1988年5月18日国务院发布，2017年3月1日国务院令第676号公布的《国务院关于修改和废止部分行政法规的决定》第二次修订）
    第十八条第（一）项 ：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t>
  </si>
  <si>
    <t>对弄虚作假欺骗海事行政执法人员等行为的行政处罚</t>
  </si>
  <si>
    <t>【规章】《中华人民共和国船舶安全监督规则》（中华人民共和国交通运输部令2017年第14号，自2017你那7月1日起施行）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</si>
  <si>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对未按照规定开展自查或者未随船保存船舶自查记录行为的行政处罚</t>
  </si>
  <si>
    <t>【规章】《中华人民共和国船舶安全监督规则》（中华人民共和国交通运输部令2017年第14号，自2017你那7月1日起施行）
    第五十三条：船舶未按照规定开展自查或者未随船保存船舶自查记录的，对船舶所有人或者船舶经营人处1000元以上1万元以下罚款。</t>
  </si>
  <si>
    <t>对未按照规定随船携带或者保存《船舶现场监督报告》《船旗国监督检查报告》《港口国监督检查报告》行为的处罚</t>
  </si>
  <si>
    <t>【规章】《中华人民共和国船舶安全监督规则》（中华人民共和国交通运输部令2017年第14号，自2017你那7月1日起施行）
    第五十四条：船舶未按照规定随船携带或者保存《船舶现场监督报告》《船旗国监督检查报告》《港口国监督检查报告》的，海事管理机构应当责令其改正，并对违法船舶所有人或者船舶经营人处1000元以上1万元以下罚款。</t>
  </si>
  <si>
    <t>因不履行或不正确履行行政职责，有下列情形的，行政机关及相关工作人员应承担相应的责任：
1.没有法律或者事实依据实施行政处罚的；
2.未按法定程序实施行政处罚的；
3.指派不具备行政执法资格的人员实施行政处罚的；
4.擅自设立处罚种类或者改变处罚幅度、范围的；
5.违反“罚缴分离”规定，擅自收取罚款的；
6.对当事人进行罚款、没收财物等行政处罚不使用法定单据的；
7.应当依法举行听证而未举行听证或者应当履行法定告知义务而未履行的；
8.行政处罚显失公正的；
9.玩忽职守对违法行为不予制止处罚，致使公民、法人或其他组织的合法权益公共利益和社会秩序遭受损害的；
10.徇私舞弊、包庇纵容违法行为的；
11.在行政处罚过程中发生腐败行为的；
12.其他违反法律法规规章的行为。</t>
  </si>
  <si>
    <t>对以欺骗或其他不正当手段取得水上水下活动许可证行为的行政处罚</t>
  </si>
  <si>
    <t>【法律】《中华人民共和国行政许可法》（根据2019年4月23日第十三届全国人民代表大会常务委员会第十次会议《关于修改〈中华人民共和国建筑法〉等八部法律的决定》修正）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【法规】《中华人民共和国内河交通安全管理条例》（2002年6月19日国务院第60次常务会议通过，自2002年8月1日起施行，2019年3月2日第三次修订）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第二十七条：违反本规定，隐瞒有关情况或者提供虚假材料，以欺骗或其他不正当手段取得许可证的，由海事管理机构撤销其水上水下施工作业许可，注销其许可证，并处5000元以上3万元以下的罚款。</t>
  </si>
  <si>
    <t>对未按有关规定申请发布航行警告、航行通告即行实施水上水下活动等行为的行政处罚</t>
  </si>
  <si>
    <t>【规章】《中华人民共和国海上航行警告和航行通告管理规定》（1992年国务院批准  1993年1月11日中华人民共和国交通部令第44号）
    第五条第一款 ：在中华人民共和国沿海水域从事下列活动，必须事先向所涉及的海区的区域主管机关申请发布海上航行警告、航行通告：（一）改变航道、航槽；（二）划定、改动或者撤销禁航区、抛泥区、水产养殖区、测速区、水上娱乐区；（三）设置或者撤除公用罗经标、消磁场；（四）打捞沉船、沉物；（五）铺设、撤除、检修电缆和管道；（六）设置、撤除系船浮筒及其他建筑物；（七）设置、撤除用于海上勘探开发的设施和其安全区；（八）从事扫海、疏浚、爆破、打桩、拔桩、起重、钻探等作业；（九）进行使船舶航行能力受到限制的超长、超高、笨重拖带作业；（十）进行有碍海上航行安全的海洋地质调查、勘探和水文测量；（十一）进行其他影响海上航行和作业安全的活动。
    第八条：海上航行警告、航行通告发布后，申请人必须在国家主管机关或者区域主管机关核准的时间和区域内进行活动；需要变更活动时间或者改换活动区域的，应当依照本规定，重新申请发布海上航行警告、航行通告。
    第十七条：违反本规定第五条第一款、第八条规定的，由国家主管机关或者区域主管机关责令其停止活动，并可以处二千元以下罚款。
【规章】《中华人民共和国水上水下活动通航安全管理规定》（交通运输部令2011年第5号公布，自2011年3月1日起施行,2019年1月16日经第2次部务会议通过修订，自2019年5月1日起施行）
    第二十九条：有下列行为或者情形之一的，海事管理机构应当责令改正，并可以处以2000元以下的罚款；拒不改正的，海事管理机构应当责令施工作业单位、施工作业的船舶和设施停止作业：（一）未按有关规定申请发布航行警告、航行通告即行实施水上水下活动的；（二）水上水下活动与航行警告、航行通告中公告的内容不符的。</t>
  </si>
  <si>
    <t>对建设单位、主办单位或者施工单位未对有碍航行和作业安全的隐患采取设置标志、显示信号等措施的行政处罚</t>
  </si>
  <si>
    <t>【法规】《中华人民共和国内河交通安全管理条例》（2002年6月19日国务院第60次常务会议通过，2002年6月28日中华人民共和国国务院令第355号公布，自2002年8月1日起施行，2019年3月2日第三次修订）
    第七十条：违反本条例的规定，在内河通航水域或者岸线上进行有关作业或者活动未经批准或者备案，或者未设置标志、显示信号的，由海事管理机构责令改正，处5000元以上5万元以下的罚款。
【规章】《中华人民共和国水上水下活动通航安全管理规定》（交通运输部令2011年第5号公布，自2011年3月1日起施行,2019年1月16日经第2次部务会议通过修订，自2019年5月1日起施行）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</si>
  <si>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对港口、码头、装卸站以及从事船舶修造、打捞等作业活动的单位船舶未按规定配备污染防治设施、设备和器材等行为的行政处罚</t>
  </si>
  <si>
    <t>【规章】《中华人民共和国防治船舶污染内河水域环境管理规定》（2005年6月20日经第12次部务会议通过，2005年8月20日交通运输部令第11号发布，自2006年1月1日起施行）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 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</si>
  <si>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对船舶未按规定如实记录油类作业、散装有毒液体物质作业、垃圾收集处理情况等行为的行政处罚</t>
  </si>
  <si>
    <t>【规章】《中华人民共和国防治船舶污染内河水域环境管理规定》（2005年6月20日经第12次部务会议通过，2005年8月20日交通运输部令第11号发布，自2006年1月1日起施行）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 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未按规定保存《油类记录簿》《货物记录簿》和《船舶垃圾记录簿》的；（三）船舶在港从事水上船舶清舱、洗舱、污染物接收、燃料供受、修造、打捞、污染清除作业活动，未按规定向海事管理机构报告的。</t>
  </si>
  <si>
    <t>对船舶超过标准向内河水域排放生活污水、含油污水等行为的行政处罚</t>
  </si>
  <si>
    <t>【规章】《中华人民共和国防治船舶污染内河水域环境管理规定》（2005年6月20日经第12次部务会议通过，2005年8月20日交通运输部令第11号发布，自2006年1月1日起施行）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</si>
  <si>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对从事可能造成船舶污染内河水域环境等作业活动的单位，未组织本单位相关作业人员进行专业培训等行为的行政处罚</t>
  </si>
  <si>
    <t>【规章】《中华人民共和国防治船舶污染内河水域环境管理规定》（2005年6月20日经第12次部务会议通过，2005年8月20日交通运输部令第11号发布，自2006年1月1日起施行）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</si>
  <si>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对船舶未遵守特殊保护水域有关防污染的规定、标准行为的行政处罚</t>
  </si>
  <si>
    <t>【规章】《中华人民共和国防治船舶污染内河水域环境管理规定》（2005年6月20日经第12次部务会议通过，2005年8月20日交通运输部令第11号发布，自2006年1月1日起施行）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</si>
  <si>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对船舶违反规定载运污染危害性质不明的货物行为的行政处罚</t>
  </si>
  <si>
    <t>【规章】《中华人民共和国防治船舶污染内河水域环境管理规定》（2005年6月20日经第12次部务会议通过，2005年8月20日交通运输部令第11号发布，自2006年1月1日起施行）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</si>
  <si>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对船舶发生污染事故，未按规定报告或者未按规定提交《船舶污染事故报告书》行为的行政处罚</t>
  </si>
  <si>
    <t>【规章】《中华人民共和国防治船舶污染内河水域环境管理规定》（2005年6月20日经第12次部务会议通过，2005年8月20日交通运输部令第11号发布，自2006年1月1日起施行）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</si>
  <si>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对申请人以欺骗或者其他不正当手段取得船舶识别号行为的行政处罚</t>
  </si>
  <si>
    <t>【规章】《中华人民共和国船舶识别号管理规定》（2010年7月20日经第7次部务会议通过，交通运输部令2010年第4号公布，自2011年1月1日起施行）
    第十三条：申请人以欺骗或者其他不正当手段取得船舶识别号的，海事管理机构应当报中国海事局撤销其船舶识别号，并处5000元以上3万元以下的罚款。</t>
  </si>
  <si>
    <t>对未按有关规定取得船舶识别号或者未将船舶识别号在船体上永久标记或者粘贴行为的行政处罚</t>
  </si>
  <si>
    <t>【规章】《中华人民共和国船舶识别号管理规定》（2010年7月20日经第7次部务会议通过，交通运输部令2010年第4号公布，自2011年1月1日起施行）
    第十四条：未按本规定取得船舶识别号或者未将船舶识别号在船体上永久标记或者粘贴的，由海事管理机构责令改正，并可处3000元以上3万元以下的罚款。</t>
  </si>
  <si>
    <t>对渡船船员、渡工酒后驾船行为的行政处罚</t>
  </si>
  <si>
    <t>【规章】《内河渡口渡船安全管理规定》（2014年6月18日中华人民共和国交通运输部令2014年第9号公布，自2014年8月1日起施行）
    第二十五条第（三）项 ：渡运时，船员、渡工应当遵守下列规定：（三）不得酒后驾驶，不得疲劳值班。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</si>
  <si>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对渡船未持有相应的危险货物适装证书载运危险货物等行为的行政处罚</t>
  </si>
  <si>
    <t>【规章】《内河渡口渡船安全管理规定》（2014年6月18日中华人民共和国交通运输部令2014年第9号公布，自2014年8月1日起施行）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</si>
  <si>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对渡船不具备夜航条件擅自夜航行为的行政处罚</t>
  </si>
  <si>
    <t>【规章】《内河渡口渡船安全管理规定》（2014年6月18日中华人民共和国交通运输部令2014年第9号公布，自2014年8月1日起施行）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</si>
  <si>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对渡船混载乘客与大型牲畜行为的行政处罚</t>
  </si>
  <si>
    <t>【规章】《内河渡口渡船安全管理规定》（2014年6月18日中华人民共和国交通运输部令2014年第9号公布，自2014年8月1日起施行）
    第二十九条第三款 ：乘客与大型牲畜不得混载。
    第四十五条：违反第二十九条规定，渡船混载乘客与大型牲畜的，由海事管理机构对渡船所有人或者经营人予以警告，情节严重的，处1000元以下罚款。</t>
  </si>
  <si>
    <t>对风力超过渡船抗风等级、能见度不良、水位超过停航封渡水位线等可能危及渡运安全的恶劣天气、水文条件擅自开航行为的行政处罚</t>
  </si>
  <si>
    <t>【规章】《内河渡口渡船安全管理规定》（2014年6月18日中华人民共和国交通运输部令2014年第9号公布，自2014年8月1日起施行）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</si>
  <si>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对发生乘客打架斗殴、寻衅滋事等可能危及渡运安全的情形，渡船擅自开航行为的行政处罚</t>
  </si>
  <si>
    <t>【规章】《内河渡口渡船安全管理规定》（2014年6月18日中华人民共和国交通运输部令2014年第9号公布，自2014年8月1日起施行）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</si>
  <si>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对船舶检验人员违反规定开展船舶检验行为的行政处罚</t>
  </si>
  <si>
    <t>【规章】《中华人民共和国内河海事行政处罚规定》（2015年5月29日交通运输部发布，2019年4月12日第二次修正）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【规章】《船舶检验管理规定》（交通运输部令2016年2号发布，自2016年5月1日起实施）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 （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</si>
  <si>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对水运工程建设项目不具备招标条件而进行招标行为的行政处罚</t>
  </si>
  <si>
    <t>【规章】《水运工程建设项目招标投标管理办法》（中华人民共和国交通运输部令2012年第11号）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</si>
  <si>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对水运工程建设项目未履行相关审批、核准手续开展招标活动行为的行政处罚</t>
  </si>
  <si>
    <t>【规章】《水运工程建设项目招标投标管理办法》（中华人民共和国交通运输部令2012年第11号）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</si>
  <si>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对交通运输领域检查中发现安全事故隐患的行政强制</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</si>
  <si>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</si>
  <si>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直接实施责任:
1.依法履行报告、表明身份、告知事项、听取陈述、申辩、制作现场笔录、依法依规履行催告、决定、执行等责任。</t>
  </si>
  <si>
    <t>【法律】《中华人民共和国行政强制法》（2011年6月30日第十一届全国人民代表大会常务委员会第二十一次会议通过）
    第十六条、第十七条、第十八条、第二十条、第三十五条、第三十七条</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</si>
  <si>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3.改变行政强制执行的对象、条件、方式等的；违反法定程序实施行政强制执行的；
4.在夜间或者法定节假日实施行政强制执行的;
5.利用行政强制执行权为单位或者个人谋取利益的；给公民、法人或者其他组织造成不当损失的；
6.在实施行政强制执行过程中有腐败行为的；
7.其他违反法律法规规章文件规定的行为。</t>
  </si>
  <si>
    <t>对当事人逾期不履行金钱给付义务决定作出的加处罚款的行政强制</t>
  </si>
  <si>
    <t>【法律】《中华人民共和国行政强制法》（2011年6月30日第十一届全国人民代表大会常务委员会第二十一次会议通过）
    第四十五条第一款：行政机关依法作出金钱给付义务的行政决定，当事人逾期不履行的，行政机关可以依法加处罚款或者滞纳金。
【法律】《中华人民共和国行政处罚法》（1996年3月17日第八届全国人民代表大会第四次会议通过　2021年1月22日第十三届全国人民代表大会常务委员会第二十五次会议修订，2021年7月15日起施行）
    第五十一条：“当事人逾期不履行行政处罚决定的，作出行政处罚决定的行政机关可以采取下列措施：（一）到期不缴纳罚款的，每日按罚款数额的百分之三加处罚款。”</t>
  </si>
  <si>
    <t>【法律】《中华人民共和国行政强制法》（2011年6月30日第十一届全国人民代表大会常务委员会第二十一次会议通过）
   第十六条、第十七条、第十八条、第二十条、第三十五条、第三十七条</t>
  </si>
  <si>
    <t>对用于违法运输危险化学品的设备、运输工具的扣押的行政强制</t>
  </si>
  <si>
    <t>【法规】《危险化学品安全管理条例》（2011年3月国务院令第591号，2013年12月修订）
    第七条：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</si>
  <si>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因不履行或不正确履行行政职责，有下列情形之一的，行政机关及相关人员应承担相应责任：
1.对不符合条件的实施行政强制执行的；
2.对应当行政强制执行，未组织行政强制执行的；
3.改变行政强制执行的对象、条件、方式等的；
4.违反法定程序实施行政强制执行的；
5.在夜间或者法定节假日实施行政强制执行的;
6.利用行政强制执行权为单位或者个人谋取利益的；
7.给公民、法人或者其他组织造成不当损失的；
8.在实施行政强制执行过程中有腐败行为的；
9.其他违反法律法规规章文件规定的行为。</t>
  </si>
  <si>
    <t>对逾期不履行交通运输领域排除妨碍、恢复原状等义务的行政决定，其后果已经或将危害交通安全、造成环境污染或者破坏自然资源等行为的行政强制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</si>
  <si>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</si>
  <si>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对需要立即清除道路、航道遗洒物、障碍物或者污染物，当事人不能清除的行政强制</t>
  </si>
  <si>
    <t>【法律】《中华人民共和国行政强制法》（2011年6月30日第十一届全国人民代表大会常务委员会第二十一次会议通过）
    第五十二条：需要立即清除道路、河道、航道或者公共场所的遗洒物、障碍物或者污染物，当事人不能清除的，行政机关可以决定立即实施代履行；当事人不在场的，行政机关应当在事后立即通知当事人，并依法作出处理。</t>
  </si>
  <si>
    <t>对造成公路、公路附属设施损坏，拒不接受公路管理机构现场调查处理行为的行政强制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</si>
  <si>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第五十三条：造成公路损坏的，责任者应当及时报告公路管理机构，并接受公路管理机构的现场调查。
【法规】《公路安全保护条例》（2011年2月16日国务院第144次常务会议通过，2011年3月7日中华人民共和国国务院令第593号公布，自2011年7月1日起施行）
    第七十二条：造成公路、公路附属设施损坏，拒不接受公路管理机构现场调查处理的，公路管理机构可以扣留车辆、工具。</t>
  </si>
  <si>
    <t>对在公路用地范围内设置公路标志以外的其他标志行为的行政强制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</si>
  <si>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</si>
  <si>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对在公路建筑控制区内修建、扩建建筑物、地面构筑物或者未经许可埋设管道、电缆等设施逾期不拆除行为的行政强制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</si>
  <si>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【法规】《公路安全保护条例》（2011年2月16日国务院第144次常务会议通过，2011年3月7日中华人民共和国国务院令第593号公布，自2011年7月1日起施行）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</si>
  <si>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对经批准进行超限运输的车辆，未按照指定时间、路线和速度行驶拒不改正行为的行政强制</t>
  </si>
  <si>
    <t>【法规】《公路安全保护条例》（2011年2月16日国务院第144次常务会议通过，2011年3月7日中华人民共和国国务院令第593号公布，自2011年7月1日起施行）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</si>
  <si>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</si>
  <si>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【法规】《公路安全保护条例》（2011年2月16日国务院第144次常务会议通过，2011年3月7日中华人民共和国国务院令第593号公布，自2011年7月1日起施行）
    第六十五条第二款 ：未随车携带超限运输车辆通行证的，由公路管理机构扣留车辆，责令车辆驾驶人提供超限运输车辆通行证或者相应的证明。 
【规章】《超限运输车辆行驶公路管理规定》（2016年8月18日经第18次部务会议通过，自2016年9月21日起施行）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</si>
  <si>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对采取故意堵塞固定超限检测站点通行车道、强行通过固定超限检测站点等方式扰乱超限检测秩序等行为的行政强制</t>
  </si>
  <si>
    <t>【法规】《公路安全保护条例》（2011年2月16日国务院第144次常务会议通过，2011年3月7日中华人民共和国国务院令第593号公布，自2011年7月1日起施行）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</si>
  <si>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对车辆超载运输行为的行政强制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</si>
  <si>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第六十一条：道路运输管理机构的工作人员在实施道路运输监督检查过程中，发现车辆超载行为的，应当立即予以制止，并采取相应措施安排旅客改乘或者强制卸货。</t>
  </si>
  <si>
    <t>对没有车辆营运证又无法当场提供其他有效证明的车辆实施的行政强制</t>
  </si>
  <si>
    <t>【法规】《中华人民共和国道路运输条例》（2004年4月30日中华人民共和国国务院令第406号公布，2012年11月9日中华人民共和国国务院令第628号修正，2016年3月1日中华人民共和国国务院令第666号修正，2019年3月2日《国务院关于修改部分行政法规的决定》（国务院令第709号）修订）
    第六十二条：道路运输管理机构的工作人员在实施道路运输监督检查过程中，对没有车辆营运证又无法当场提供其他有效证明的车辆予以暂扣的，应当妥善保管，不得使用，不得收取或者变相收取保管费用。</t>
  </si>
  <si>
    <t>对船舶、浮动设施未持有合格的检验证书、登记证书或者船舶未持有必要的航行资料，擅自航行或者作业行为的行政强制</t>
  </si>
  <si>
    <t>对在内河通航水域的航道内养殖、种植植物、水生物或者设置永久性固定设施行为的行政强制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</si>
  <si>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</si>
  <si>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</si>
  <si>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</si>
  <si>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</si>
  <si>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【法规】《中华人民共和国内河交通安全管理条例》（2002年6月19日国务院第60次常务会议通过，2002年6月28日中华人民共和国国务院令第355号公布，自2002年8月1日起施行，2019年3月2日第三次修订）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</si>
  <si>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</si>
  <si>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【法规】《中华人民共和国内河交通安全管理条例》（2002年6月19日国务院第60次常务会议通过，2002年6月28日中华人民共和国国务院令第355号公布，自2002年8月1日起施行，2019年3月2日第三次修订）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</si>
  <si>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</si>
  <si>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【法律】《中华人民共和国行政强制法》（2011年6月30日第十一届全国人民代表大会常务委员会第二十一次会议通过）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法律】《中华人民共和国水污染防治法》（2008年2月28日中华人民共和国第十届全国人民代表大会常务委员会第三十二次会议修订通过，2008年2月28日中华人民共和国主席令第87号公布，自2008年6月1日起实施，2017年6月27日第十二届全国人民代表大会常务委员会第二十八次会议修正）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</si>
  <si>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对无道路运输证件持无效道路运输证件或者超出道路运输证件标明的经营范围从事道路运输经营又无法当场提供其他有效证明的拒不接受检查影响道路交通安全的行政强制</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</si>
  <si>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一条第一款：交通运输主管部门或者道路运输管理机构在实施道路运输监督检查中，对无道路运输证件、持无效道路运输证件或者超出道路运输证件标明的经营范围从事道路运输经营，有无法当场提供其他有效证明的，或者拒不接受检查影响道路交通安全的，可以扣押车辆、证件。法律、行政法规另有规定的，从其规定。</t>
  </si>
  <si>
    <t>对发现内河交通安全隐患时，有关单位和个人不消除或者逾期不消除，依法采取临时停航等行政强制</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</si>
  <si>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</si>
  <si>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对船舶、浮动设施未按照规定配备船员的停航或停止作业的行政强制</t>
  </si>
  <si>
    <t>【法规】《中华人民共和国内河交通安全管理条例》（2002年6月19日国务院第60次常务会议通过，中华人民共和国国务院令第355号，2017年3月1日第二次修正）
    第六条第三项：配备符合国务院交通主管部门规定的船员；
    第七条第三项：配备符合国务院交通主管部门规定的掌握水上交通安全技能的船员。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</si>
  <si>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对未按照规定悬挂国旗，标明船名、船籍港、载重线；未按照规定向海事管理机构办理船舶进出港签证的等停航的行政强制</t>
  </si>
  <si>
    <t>【法规】《中华人民共和国内河交通安全管理条例》（2002年6月19日国务院第60次常务会议通过，中华人民共和国国务院令第355号，2017年3月1日第二次修正）
    第十四条第一款：船舶在内河航行，应当悬挂国旗，标明船名、船籍港、载重线。
    第十八条：船舶进出内河港口，应当向海事管理机构报告船舶的航次计划、适航状态、船员配备和载货载客等情况。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向海事管理机构办理船舶进出港签证手续的；（三）未按照规定申请引航的；（四）擅自进出内河港口，强行通过交通管制区、通航密集区、航行条件受限制区域或者禁航区的；（五）载运或者拖带超重、超长、超高、超宽、半潜的物体，未申请或者未按照核定的航路、时间航行的。</t>
  </si>
  <si>
    <t>对强令船员违章操作的责令停航的行政强制</t>
  </si>
  <si>
    <t>【法规】《中华人民共和国内河交通安全管理条例》（2002年6月19日国务院第60次常务会议通过，中华人民共和国国务院令第355号，2017年3月1日第二次修正）
    第十条：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</si>
  <si>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 xml:space="preserve">对履行安全生产监督管理职责情况的监管（交通运输领域）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</si>
  <si>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t>
  </si>
  <si>
    <t xml:space="preserve">直接实施责任：
1.制定年度监督检查计划，依法开展安全生产监督检查。
2.加强与相关主管部门的沟通协调，开展联合检查，避免多头执法、执法扰民等现象。
指导监督责任：
</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</si>
  <si>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第六十八条：安全生产监督检查人员应当将检查的时间、地点、内容、发现的问题及其处理情况，作出书面记录，并由检查人员和被检查单位的负责人签字；被检查单位的负责人拒绝签字的，检查人员应当将情况记录在案，并向负有安全生产监督管理职责的部门报告。
第六十九条：负有安全生产监督管理职责的部门在监督检查中，应当互相配合，实行联合检查；确需分别进行检查的，应当互通情况，发现存在的安全问题应当由其他有关部门进行处理的，应当及时移送其他有关部门并形成记录备查，接受移送的部门应当及时进行处理。</t>
  </si>
  <si>
    <t xml:space="preserve">1.具体承办人；
2.内设机构负责人；
3.单位法定代表人或分管领导。
</t>
  </si>
  <si>
    <t>因不履行或不正确履行行政职责，有下列情形的，行政机关及相关工作人员应承担相应的责任：
1.对不符合法定安全生产条件的涉及安全生产的事项予以批准或者验收通过的；
2.发现未依法取得批准、验收的单位擅自从事有关活动或者接到举报后不予取缔或者不依法予以处理的；
3.对已经依法取得批准的单位不履行监督管理职责，发现其不再具备安全生产条件而不撤销原批准或者发现安全生产违法行为不予查处的；
4.在监督检查中发现重大事故隐患，不依法及时处理的。负有安全生产监督管理职责的部门的工作人员有前款规定以外的滥用职权、玩忽职守、徇私舞弊行为的，依法给予处分；构成犯罪的，依照刑法有关规定追究刑事责任。”</t>
  </si>
  <si>
    <t>对交通运输企业安全生产标准化评价机构评价活动、评审员管理等情况的监管</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</si>
  <si>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四条：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平台经济等新兴行业、领域的生产经营单位应当根据本行业、领域的特点，建立健全并落实全员安全生产责任制，加强从业人员安全生产教育和培训，履行本法和其他法律、法规规定的有关安全生产义务。
【规范性文件】《交通运输部关于印发&lt;交通运输企业安全生产标准化建设评价管理办法&gt;的通知》（交安监发[2016]133号）
    第六十三条：主管机关应采取“双随机、一公开”的突击检查方式，组织抽查本管辖范围内从事相关业务的评价机构和评审员相关工作。抽查内容包含：机构备案条件、管理制度、责任体系、评价活动管理、评审员管理、评价案卷、现场评价以及机构能力保持和建设等。”。
    第六十四条：交通运输管理部门应将企业安全生产标准化建设工作情况纳入日常监督管理，通过政府购买服务委托第三方专业化服务机构，对下级管理部门及辖区企业推进企业安全生产标准化建设工作情况进行抽查，抽查情况应向行业通报。
    第六十六条：负有直接安全生产监督管理职责的交通运输管理部门应对企业安全生产标准化建设评价中发现的重大安全事故隐患及时进行核查，确认后责令企业立即整改，并依法依规追究相应人的责任。 </t>
  </si>
  <si>
    <t xml:space="preserve">直接实施责任：
1.制定年度监督检查计划，依法开展安全生产监督检查。
2.加强与相关主管部门的沟通协调，开展联合检查，避免多头执法、执法扰民等现象。
</t>
  </si>
  <si>
    <t>依法对行政区域内公路建设市场的检查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</si>
  <si>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
    第九条：省级以下地方人民政府交通运输主管部门负责本行政区域内公路建设市场的监督管理工作，主要职责是：（三）对本行政区域内公路建设市场进行监督检查；</t>
  </si>
  <si>
    <t>【规章】《公路建设市场管理办法》（2004年12月21日交通部令2004年第14号，2015年6月26日交通运输部令2015年第11号修正）
    第八条：省级人民政府交通运输主管部门负责本行政区域内公路建设市场的监督管理工作，主要职责是：（二）依法实施公路建设市场准入管理，对本行政区域内公路建设市场实施动态管理和监督检查。</t>
  </si>
  <si>
    <t>因不履行或不正确履行行政职责，有下列情形的，行政机关及相关工作人员应承担相应的责任：
1.对符合法定条件的行政检查不予处理、不予行政检查或者不在法定期限内作出行政检查决定的；
2.对不符合法定条件的行政检查或者超越法定职权作出准予行政检查决定的；
3.未依法说明不处理或者不予行政检查理由的；
4.违法收取费用的；
5.行政检查后续监管不到位，造成严重后果的；
6.其他违反法律法规规章文件规定的行为。</t>
  </si>
  <si>
    <t>对公路工程水运质量的监督检查</t>
  </si>
  <si>
    <t xml:space="preserve">
【规章】《公路水运工程质量监督管理规定》（2017年8月交通部令2017年第28号）
    第四条：县级以上地方人民政府交通运输主管部门按照规定的职责负责本行政区域内的公路水运工程质量监督管理工作。公路水运工程质量监督管理，可以由交通运输主管部门委托的建设工程质量监督机构具体实施。
    第二十条：交通运输主管部门及其委托的建设工程质量监督机构应当依据法律、法规和强制性标准等，科学、规范、公正地开展公路水运工程质量监督管理工作。
    第二十四条：交通运输主管部门或者其委托的建设工程质量监督机构应当自建设单位办理完成施工许可或者开工备案手续之日起，至工程竣工验收完成之日止，依法开展公路水运工程建设的质量监督管理工作。</t>
  </si>
  <si>
    <t>直接实施责任：
1.制定年度监督检查计划，开展“双随机一公开”检查，通过实地核查、书面检查等多种方式进行监督检查；
2.加强与相关主管部门的沟通协调，开展联合检查，避免多头执法、执法扰民等现象。</t>
  </si>
  <si>
    <t>【规章】《公路水运工程质量监督管理规定》（2017年8月29日经交通部第14次部务会议通过,自2017年12月1日起施行）                                           
    第九条：建设单位应当与勘察、设计、施工、监理等单位在合同中明确工程质量目标、质量管理责任和要求，加强对涉及质量的关键人员、施工设备等方面的合同履约管理，组织开展质量检查，督促有关单位及时整改质量问题。</t>
  </si>
  <si>
    <t>对公路水运建设工程安全生产的监督检查</t>
  </si>
  <si>
    <t>【法规】《建设工程安全生产管理条例》（2003年11月12日国务院令第393号）
    第四十条：县级以上地方人民政府交通、水利等有关部门在各自的职责范围内，负责本行政区域内的专业建设工程安全生产的监督管理。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【规章】《公路水运工程安全生产监督管理办法》（交通部令【2007】第1号，2016年2月中华人民共和国交通运输部令第9号修改）
    第三十四条：公路水运工程安全生产监督管理部门在职责范围内履行安全生产监督检查职责时，有权采取下列措施：（一）要求被检查单位提供有关安全生产的文件和资料；（二）进入被检查单位施工现场进行检查；（三）纠正施工中违反安全生产要求的行为，依法实施行政处罚。</t>
  </si>
  <si>
    <t xml:space="preserve">【法规】《建设工程安全生产管理条例》（2003年国务院令第393号）
    第四十条：国务院建设行政主管部门对全国的建设工程安全生产实施监督管理。国务院铁路、交通、水利等有关部门按照国务院规定的职责分工，负责有关专业建设工程安全生产的监督管理。
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第四十四条：建设行政主管部门或者其他有关部门可以将施工现场的监督检查委托给建设工程安全监督机构具体实施。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</si>
  <si>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 xml:space="preserve">因不履行或不正确履行行政职责，有下列情形的，行政机关及相关工作人员应承担相应的责任：
1.对不具备安全生产条件的施工单位颁发资质证书的；
2.对没有安全施工措施的建设工程颁发施工许可证的；
3.发现违法行为不予查处的；
4.不依法履行监督管理职责的其他行为。
</t>
  </si>
  <si>
    <t>对公路水运建设工程质量事故的调查处理的行政检查</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</si>
  <si>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特别重大质量事故的调查程序按照国务院有关规定办理。
【规范性文件】《公路水运建设工程质量事故等级划分和报告制度》（交办安监【2016】146号）
    第十一条：工程质量事故调查处理工作，按照有关法律法规的规定进行。</t>
  </si>
  <si>
    <t>【法规】《建设工程质量管理条例》（2000年1月10日国务院令第279号，2019年4月23日，中华人民共和国国务院令第714号修正）
    第五十二条建设工程发生质量事故，有关单位应当在24小时内向当地建设行政主管部门和其他有关部门报告。对重大质量事故，事故发生地的建设行政主管部门和其他有关部门应当按照事故类别和等级向当地人民政府和上级建设行政主管部门和其他有关部门报告。
    特别重大质量事故的调查程序按照国务院有关规定办理。
【规范性文件】《公路水运建设工程质量事故等级划分和报告制度》
   第十一条：工程质量事故报告后的调查处理工作，按照有关法律法规的规定进行。</t>
  </si>
  <si>
    <t>对生产经营单位执行有关安全生产的法律、法规和国家标准或者行业标准的情况依法进行监督检查(交通运输领域）</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</si>
  <si>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</si>
  <si>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直接实施责任：
1.制定年度监督检查计划，依法开展安全生产监督检查。
2.加强与相关主管部门的沟通协调，开展联合检查，避免多头执法、执法扰民等现象。
指导监督责任：</t>
  </si>
  <si>
    <t>【法律】《中华人民共和国安全生产法》（由中华人民共和国第九届全国人民代表大会常务委员会第二十八次会议于2002年6月29日通过公布，自2002年11月1日起施行。 2021年6月10日第三次修正）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</si>
  <si>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因不履行或不正确履行行政职责，有下列情形的，行政机关及相关工作人员应承担相应的责任：
1.对不符合法定安全生产条件的涉及安全生产的事项予以检查合格的;
2.在监督检查中发现重大事故隐患，不依法及时处理的。
3.负有安全生产监督管理职责的部门的工作人员有前款规定以外的滥用职权、玩忽职守、徇私舞弊行为的，依法给予处分;构成犯罪的，依照刑法有关规定追究刑事责任。
4.其他违反法律法规规章文件规定的行为。</t>
  </si>
  <si>
    <t>对各种侵占损坏公路、公路用地、公路附属设施及其他违反《中华人民共和国公路法》的行为进行检查</t>
  </si>
  <si>
    <t>【法律】《中华人民共和国公路法》(1997年7月3日第八届全国人民代表大会常务委员会第二十六次会议通过，1997年7月3日中华人民共和国主席令第86号公布,自1998年1月1日起施行，2017年11月4日，第十二届全国人民代表大会常务委员会第三十次会议第五次修正，自2017年11月5日起施行）
    第七十条：交通主管部门、公路管理机构负有管理和保护公路的责任，有权检查、制止各种侵占、损坏公路、公路用地、公路附属设施及其他违反本法规定的行为。</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</si>
  <si>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</si>
  <si>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1.具体承办人      2.科室负责人     3.单位负责人及分管领导</t>
  </si>
  <si>
    <t>因不履行或不正确履行行政职责，有下列情形的，行政机关及相关工作人员应承担相应责任：
1.索取或者收受他人钱物、谋取不正当利益的；
2.违法实施行监督检查，给当事人的合法权益造成损害的；
3.不依法履行监督职责或者监督不力，造成严重后果的；
4.其他违反法律法规规章文件规定的行为。</t>
  </si>
  <si>
    <t>对道路运输及相关业务经营场所、客货集散地的监督检查</t>
  </si>
  <si>
    <t>【法规】《中华人民共和国道路运输条例》（2004年4月30日中华人民共和国国务院令第406号公布，2012年11月9日中华人民共和国国务院令第628号修正，2016年3月1日中华人民共和国国务院令第666号修正）
    第五十八条第二款：道路运输管理机构的工作人员应当重点在道路运输及相关业务经营场所、客货集散地进行监督检查。                                   
【法规】《新疆维吾尔自治区实施&lt;中华人民共和国公路法&gt;办法》（新疆维吾尔自治区第十二届人民代表大会常务委员会公告第2号，自2013年10月1日起施行）
    第二十三条第二款：道路运输管理机构应当加强对煤炭、矿石、水泥等货物集散地以及货运站等场所的监督检查，制止不符合国家和自治区有关载运标准的车辆出场（站）。</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</si>
  <si>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</si>
  <si>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在公路收费站区、高速公路服务区、超限运输站等场所进行对车辆的监督检查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</si>
  <si>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2014年11月28日新疆维吾尔自治区第十二届人民代表大会常务委员会第十一次会议修订，自2015年1月1日起施行）
    第四十条第一款：交通运输主管部门、道路运输管理机构应当建立健全监督检查制度，依法对道路运输以及道路运输相关业务经营活动进行监督检查。
    第二款：城市客运执法人员可以在城市客运经营场所、城市客运集散地、公交和出租车停靠站点、城市道路口进行监督检查；道路运输管理机构执法人员可以在道路运输以及道路运输相关业务的经营场所、客货集散地、公路路口、公路收费站区、高速公路服务区、超限运输检测站等场所进行监督检查。</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</si>
  <si>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
   违法实施行政许可的;
   违反法定权限和程序实施行政处罚的;
   发现违法行为未及时查处的;
   违反规定拦截、检查运输车辆证件的;
   违法扣留运输车辆、道路运输证件的;
   参与或者变相参与道路运输以及道路运输相关业务经营的;
   索取、收受他人财物，或者谋取其他利益的;
   在规定的期限内无正当理由对投诉举报不作出处理、答复的; 
   其他违法行为。</t>
  </si>
  <si>
    <t>在公路路口实施对车辆的监督检查</t>
  </si>
  <si>
    <t>【规章】《道路旅客运输及客运站管理规定》(2005年6月3日交通运输部令2005年10颁布，2012年12月11日修订，2016年4月7日修订，交通运输部令2016年34号)
    第六十七条：道路运输管理机构及其工作人员应当重点在客运站、旅客集散地对道路客运、客运站经营活动实施监督检查。此外，根据管理需要，可以在公路路口实施监督检查，但不得随意拦截正常行驶的道路运输车辆，不得双向拦截车辆进行检查。
【规章】《道路货物运输及站场管理规定》（交通运输部令2009年第3号颁布，交通运输部令2012年第1号修订，2016年4月7日修订，交通运输部令2016年第35号）
    第四十九条：道路运输管理机构及其工作人员应当重点在货运站、货物集散地对道路货物运输、货运站经营活动实施监督检查。此外，根据管理需要，可以在公路路口实施监督检查，但不得随意拦截正常行驶的道路运输车辆，不得双向拦截车辆进行检查。</t>
  </si>
  <si>
    <t>直接实施责任：
1.制定年度监督检查计划，依法开展安全生产监督检查。
2.加强与相关主管部门的沟通协调，开展联合检查，避免多头执法、执法扰民等现象。
指导监督责任：
3.加强对下级监督检查工作的指导、监督。</t>
  </si>
  <si>
    <t>【规章】《中华人民共和国道路运输条例》（2004年4月14日国务院第48次常务会议通过,根据2019年3月2日国务院令第709号《国务院关于修改部分行政法规的决定》第三次修订）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t>
  </si>
  <si>
    <t>对辖区内国际道路运输经营活动的监督检查</t>
  </si>
  <si>
    <t>【规章】《国际道路运输管理规定》（交通运输部2005年第3号颁布）
    第三十五条：县级以上道路运输管理机构在本行政区域内依法实施国际道路运输监督检查工作。
    口岸国际道路运输管理机构负责口岸地包括口岸查验现场的国际道路运输管理及监督检查工作。
    口岸国际道路运输管理机构应当悬挂“中华人民共和国XX口岸国际道路运输管理站”标识牌；在口岸查验现场悬挂“中国运输管理”的标识，并实行统一的国际道路运输查验签章（式样见附件8）。
    道路运输管理机构和口岸国际道路运输管理机构工作人员在实施国际道路运输监督检查时，应当出示交通部统一制式的交通行政执法证件。</t>
  </si>
  <si>
    <t>【规章】《国际道路运输管理规定》（交通运输部2005年第3号颁布）
     第四十五条：县级以上道路运输管理机构以及口岸国际道路运输管理机构有下列行为之一的，对负有责任的主管人员和责任人员，视情节轻重，依法给予行政处分；造成严重后果、构成犯罪的，依法追究其刑事责任：
　  （一）不按照本规定规定的条件、程序和期限实施国际道路运输行政许可的；
    （二）参与或者变相参与国际道路运输经营的；
    （三）发现未经批准的单位和个人擅自从事国际道路运输经营活动，或者发现国际道路运输经营者有违法行为不及时查处的；
    （四）违反规定拦截、检查正常行驶的道路运输车辆的；
    （五）违法扣留运输车辆、车辆营运证的；
    （六）索取、收受他人财物，或者谋取其他利益的；
    （七）违法实施行政处罚的；
    （八）其他违法行为。</t>
  </si>
  <si>
    <t>因不履行或不正确履行行政职责，有下列情形的，行政机关及相关工作人员应承担相应的责任：
1.发现违法行为不及时查处的；
2.违反规定拦截、检查正常行驶的道路运输车辆的；
3.违法扣留运输车辆、车辆营运证的；
4.索取、收受他人财物，或者谋取其他利益的；
5.对不符合法定安全生产条件的涉及安全生产的事项予以批准或者验收通过的；
6.发现未依法取得批准、验收的单位擅自从事有关活动或者接到举报后不予取缔或者不依法予以处理的；
7.对已经依法取得批准的单位不履行监督管理职责，发现其不再具备安全生产条件而不撤销原批准或者发现安全生产违法行为不予查处的；
8.在监督检查中发现重大事故隐患，不依法及时处理的。负有安全生产监督管理职责的部门的工作人员有前款规定以外的滥用职权、玩忽职守、徇私舞弊行为的，依法给予处分；
9.构成犯罪的，依照刑法有关规定追究刑事责任；
10.其他违反法律法规规章文件规定的行为。</t>
  </si>
  <si>
    <t>在公路、建筑控制区、车辆停放场所、车辆所属单位等进行监督检查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</si>
  <si>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公路监督检查人员依法在公路、建筑控制区、车辆停放场所、车辆所属单位等进行监督检查时，任何单位和个人不得阻挠。公路经营者、使用者和其他有关单位、个人，应当接受公路监督检查人员依法实施的监督检查，并为其提供方便。公路监督检查人员执行公务，应当佩戴标志，持证上岗。
【规章】《路政管理规定》（2002年11月26日经第12次中华人民共和国交通部部务会议通过，中华人民共和国交通部令2003年第2号，2016年12月10日修正）
    第四十五条：交通主管部门、公路管理机构应当依法对有关公路管理的法律、法规、规章执行情况进行监督检查。
    第四十七条：路政管理人员依法在公路、建筑控制区、车辆停放场所、车辆所属单位等进行监督检查时，任何单位和个人不得阻挠。</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</si>
  <si>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第七十一条、第七十二条、第七十三条、第八十六条。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</si>
  <si>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1.单位法定代表人；
2.分管领导；
3.科室负责人；
4.具体承办人</t>
  </si>
  <si>
    <r>
      <rPr>
        <sz val="10"/>
        <rFont val="方正仿宋_GBK"/>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0"/>
        <rFont val="Nimbus Roman No9 L"/>
        <charset val="134"/>
      </rPr>
      <t>､</t>
    </r>
    <r>
      <rPr>
        <sz val="10"/>
        <rFont val="方正仿宋_GBK"/>
        <charset val="134"/>
      </rPr>
      <t>徇私舞弊</t>
    </r>
    <r>
      <rPr>
        <sz val="10"/>
        <rFont val="Nimbus Roman No9 L"/>
        <charset val="134"/>
      </rPr>
      <t>､</t>
    </r>
    <r>
      <rPr>
        <sz val="10"/>
        <rFont val="方正仿宋_GBK"/>
        <charset val="134"/>
      </rPr>
      <t>滥用职权的；
4.其他违反法律法规规章文件规定的行为。</t>
    </r>
  </si>
  <si>
    <t>对船员培管理的监督检查</t>
  </si>
  <si>
    <t>【法规】《中华人民共和国船员条例》（中华人民共和国国务院令第494号，2007年3月28日国务院第172次常务会议通过，2019年3月2日第五次修订）
    第四十四条：海事管理机构应当建立健全船员管理的监督检查制度，重点加强对船员注册、任职资格、履行职责、安全记录，船员培训机构培训质量，船员服务机构诚实守信以及船员用人单位保护船员合法权益等情况的监督检查，督促船员用人单位、船舶所有人以及相关的机构建立健全船员在船舶上的人身安全、卫生、健康和劳动安全保障制度，落实相应的保障措施。</t>
  </si>
  <si>
    <t>【法规】《中华人民共和国船员条例》（中华人民共和国国务院令第494号，2007年3月28日国务院第172次常务会议通过，2020年3月27日《国务院关于修改和废止部分行政法规的决定》第六次修正）
　　第六十一条：海事管理机构工作人员有下列情形之一的，依法给予处分（一）违反规定签发船员适任证书、中华人民共和国海员证，或者违反规定批准船员培训机构从事相关活动的；（二）不依法履行监督检查职责的；（三）不依法实施行政强制或者行政处罚的；（四）滥用职权、玩忽职守的其他行为。
　　第六十二条：违反本条例的规定，情节严重，构成犯罪的，依法追究刑事责任。</t>
  </si>
  <si>
    <t>因不履行或不正确履行行政职责，有下列情形的，行政机关及相关工作人员应承担相应责任：
1.违反规定签发船员适任证书、中华人民共和国海员证，或者违反规定批准船员培训机构从事相关活动的；
2.不依法履行监督检查职责的；
3.不依法实施行政强制或者行政处罚的；
4.滥用职权、玩忽职守的其他行为。</t>
  </si>
  <si>
    <t>对所辖内河通航水域实施水上交通安全检查</t>
  </si>
  <si>
    <t>【法规】《中华人民共和国内河交通安全管理条例》（2002年6月19日国务院第60次常务会议通过，中华人民共和国国务院令第355号，2017年3月1日第二次修正）
    第四条：国务院交通主管部门主管全国内河交通安全管理工作。国家海事管理机构在国务院交通主管部门的领导下，负责全国内河交通安全监督管理工作。国务院交通主管部门在中央管理水域设立的海事管理机构和省、自治区、直辖市人民政府在中央管理水域以外的其他水域设立的海事管理机构(以下统称海事管理机构)依据各自的职责权限，对所辖内河通航水域实施水上交通安全监督管理。
    第五十八条：海事管理机构必须建立、健全内河交通安全监督检查制度，并组织落实。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措施。
　　第六十一条：海事管理机构依照本条例实施监督检查时，可以根据情况对违反本条例有关规定的船舶，采取责令临时停航、驶向指定地点，禁止进港、离港，强制卸载、拆除动力装置、暂扣船舶等保障通航安全的措施。
　　第六十二条：海事管理机构的工作人员依法在内河通航水域对船舶、浮动设施进行内河交通安全监督检查，任何单位和个人不得拒绝或者阻挠。有关单位或者个人应当接受海事管理机构依法实施的安全监督检查，并为其提供方便。海事管理机构的工作人员依照本条例实施监督检查时，应当出示执法证件，表明身份。
【规范性文件】《关于印发交通运输厅系统划转移交地县两级道路运输和地方海事职能清单的通知》（新政办发【2020】16号）
   海事职能以下放至各地州县</t>
  </si>
  <si>
    <t>【法规】《中华人民共和国内河交通安全管理条例》（2002年6月19日国务院第60次常务会议通过，中华人民共和国国务院令第355号，2017年3月1日第二次修正）
　第八十六条：违反本条例的规定，海事管理机构对审批、许可的安全事项不实施监督检查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</si>
  <si>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对道路运输及道路运输相关业务经营活动的监督检查</t>
  </si>
  <si>
    <t>【法规】《新疆维吾尔自治区道路运输条例》（1998年7月30日通过 2014年11月28日新疆维吾尔自治区第十二届人民代表大会常务委员会第十一次会议修订）
    第三十二条第一款：交通运输主管部门、道路运输管理机构依照国家和自治区有关规定对道路运输经营以及道路运输相关业务的安全生产实施监督，参与道路运输生产安全事故的调查处理。第四十条：交通运输主管部门、道路运输管理机构应当建立健全监督检查制度，依法对道路运输以及道路运输相关业务经营活动进行监督检查。
【规章】《道路运输从业人员管理规定》（交通运输部令2019年第18号，《交通运输部关于修改〈道路运输从业人员管理规定〉的决定》已于2019年6月12日经第12次部务会议通过，2019年6月21日起施行）
    第五条：交通运输部负责全国道路运输从业人员管理工作。县级以上地方人民政府交通运输主管部门负责组织领导本行政区域内的道路运输从业人员管理工作，并具体负责本行政区域内道路危险货物运输从业人员的管理工作。县级以上道路运输管理机构具体负责本行政区域内经营性道路客货运输驾驶员、机动车维修技术人员、机动车驾驶培训教练员、道路运输经理人和其他道路运输从业人员的管理工作
【规章】《出租汽车经营服务管理规定》（2014年9月30日中华人民共和国交通运输部令2014年第16号）
    第四十二条：县级以上地方人民政府交通运输主管部门及设区的市级或者县级道路运输管理机构应当加强对出租汽车经营行为的监督检查，会同有关部门纠正、制止非法从事出租汽车经营及其他违法行为，维护出租汽车市场秩序。
    第四十三条：县级以上道路运输管理机构应当对出租汽车经营者履行经营协议情况进行监督检查并按照规定对出租汽车经营者和驾驶员进行服务质量信誉考核。
【规章】《道路旅客运输及客运站管理规定》(2005年6月3日交通运输部令2005年10月颁布，2016年4月7日修订，交通运输部令2016年34号)
    第四十七条：道路运输管理机构应当加强对道路货物运输经营和货运站经营活动的监督检查。道路运输管理机构工作人员应当严格按照职责权限和法定程序进行监督检查。
    第六十五条：道路运输管理机构应当加强对道路客运和客运站经营活动的监督检查。道路运输管理机构工作人员应当严格按照法定职责权限和程序进行监督检查。
【规章】《道路危险货物运输管理规定》（交通运输部2013年发布，2016年4月11日修订）
    第五十三条：道路危险货物运输监督检查按照《道路货物运输及站场管理规定》执行。道路运输管理机构工作人员应当定期或者不定期对道路危险货物运输企业或者单位进行现场检查。
【规章】《放射性物品道路运输管理规定》（2010年10月8日交通运输部令2010年第6号，2016年8月31日修订，交通运输部令2016年第71号）
    第十七条：设区的市级道路运输管理机构应当对监测仪器定期检定合格证明和专用车辆投保危险货物承运人责任险情况进行检查。检查可以结合专用车辆定期审验的频率一并进行。
    第三十六条：县级以上道路运输管理机构应当督促放射性物品道路运输企业或者单位对专用车辆、设备及安全生产制度等安全条件建立相应的自检制度，并加强监督检查
【规章】《机动车维修管理规定》（2005年6月24日交通部发布 2016年4月19日第二次修正 ）
    第四十五条：道路运输管理机构应当加强对机动车维修经营活动的监督检查。道路运输管理机构应当依法履行对维修经营者所取得维修经营许可的监管职责，定期核对许可登记事项和许可条件。对许可登记内容发生变化的，应当依法及时变更;对不符合法定条件的，应当责令限期改正。
【规章】《机动车驾驶员培训管理规定》（交通部令2006年第2号 2016年4月16日修正）
    第四十二条：各级道路运输管理机构应当加强对机动车驾驶员培训经营活动的监督检查，积极运用信息化技术手段，科学、高效地开展工作。
    第四十四条：道路运输管理机构实施现场监督检查，应当指派2名以上执法人员参加。执法人员应当向当事人出示交通运输部监制的交通行政执法证件。
    执法人员实施现场监督检查，可以行使下列职权：（一）询问教练员、学员以及其他相关人员，并可以要求被询问人提供与违法行为有关的证明材料；（二）查阅、复制与违法行为有关的《教学日志》、《培训记录》及其他资料；核对与违法行为有关的技术资料；（三）在违法行为发现场所进行摄影、摄像取证；（四）检查与违法行为有关的教学车辆和教学设施、设备。执法人员应当如实记录检查情况和处理结果，并按照规定归档。当事人有权查阅监督检查记录。</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</si>
  <si>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第五十五条：交通运输主管部门、道路运输管理机构的工作人员在道路运输监督管理中有下列行为之一的，由其主管部门或者行政监察机关给予行政处分;构成犯罪的，依法追究刑事责任:违法实施行政许可的; 违反法定权限和程序实施行政处罚的;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t>
  </si>
  <si>
    <t xml:space="preserve">因不履行或不正确履行行政职责，有下列情形的，行政机关及相关工作人员应承担相应的责任：
1.发现违法行为未及时查处的； 
2.违反规定拦截、检查运输车辆证件的； 
3.违法扣留运输车辆、道路运输证件的； 
4.索取、收受他人财物，或者谋取其他利益的； 
5.在规定的期限内无正当理由对投诉举报不作出处理、答复的； 
6.其他违反法律法规规章文件规定的行为。
</t>
  </si>
  <si>
    <t>对公路进行巡查</t>
  </si>
  <si>
    <t>【法规】《公路安全保护条例》(经2011年2月16日国务院第144次常务会议通过，2011年3月7日中华人民共和国国务院令第593号公布,自2011年7月1日起施行) 
    第四十七条第一款：公路管理机构、公路经营企业应当按照国务院交通运输主管部门的规定对公路进行巡查，并制作巡查记录；发现公路坍塌、坑槽、隆起等损毁的，应当及时设置警示标志。</t>
  </si>
  <si>
    <t>【法律】《中华人民共和国行政处罚法》(1996年3月17日中华人民共和国第八届全国人民代表大会第四次会议通过，1996年3月17日中华人民共和国主席令第63号发布)
     第三十七条
【规章】《公路水运工程质量监督管理规定》（2017年7月4号交通运输部令第28号）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</si>
  <si>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对渔业船舶经营行为的行政检查</t>
  </si>
  <si>
    <t xml:space="preserve">【法规】《中华人民共和国渔业船舶检验条例》（国务院令第383号，已经2003年6月11日国务院第11次常务会议通过，现予公布，自2003年8月1日起施行。）
    第二条：在中华人民共和国登记和将要登记的渔业船舶（以下简称渔业船舶）的检验，适用本条例。从事国际航运的渔业辅助船舶除外。
　　第三条：国务院渔业行政主管部门主管全国渔业船舶检验及其监督管理工作。中华人民共和国渔业船舶检验局（以下简称国家渔业船舶检验机构）行使渔业船舶检验及其监督管理职能。地方渔业船舶检验机构依照本条例规定，负责有关的渔业船舶检验工作。各级公安边防、质量监督和工商行政管理等部门，应当在各自的职责范围内对渔业船舶检验和监督管理工作予以协助。
　　第四条：国家对渔业船舶实行强制检验制度。强制检验分为初次检验、营运检验和临时检验。
　　第五条：渔业船舶检验，应当遵循安全第一、保证质量和方便渔民的原则。
</t>
  </si>
  <si>
    <t>【法规】《道路运输从业人员管理规定》（2019年交通部令第18号修正）（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</si>
  <si>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1.对交通运输行业安全生产等情况的定期检查未按规定履行监督检查职责的；
2.对交通运输行业安全生产等情况的定期检查发现存在问题未及时通知整改的；
3.监督检查过程中存在滥用职权、玩忽职守、徇私舞弊行为的；
4.在行政监督过程中发生腐败行为的；
5.未按裁量权规定处罚的；
6.其他违反法律法规规章文件规定的行为。</t>
  </si>
  <si>
    <t>对道路运输企业安全生产主体责任落实情况的监督检查</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</si>
  <si>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条：国务院和县级以上地方各级人民政府应当加强对安全生产工作的领导，建立健全安全生产工作协调机制，支持、督促各有关部门依法履行安全生产监督管理职责，及时协调、解决安全生产监督管理中存在的重大问题。
   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t>
  </si>
  <si>
    <t>法律】《中华人民共和国安全生产法》（自2002年11月1日起施行。 2021年6月10日第十三届全国人民代表大会常务委员会第二十九次会议第三次修正）
    第六十二条、第六十九条。
【法规】《中华人民共和国道路运输条例》（2004年4月14日国务院第48次常务会议通过 2019年3月2日中华人民共和国国务院令第709号第三次修正）
    第五十五条、第五十七条。</t>
  </si>
  <si>
    <t>对货运源头单位的运输装载行为进行监管</t>
  </si>
  <si>
    <t>【规章】《新疆维吾尔自治区货物运输车辆超限超载治理办法》（新疆维吾尔自治区人民政府令第207号，已经2018年1月12日自治区第十二届人民政府第59次常务会议讨论通过，现予发布，自2018年4月1日起施行。）          
    第七条：交通运输主管部门负责对治超检测站点及治超信息管理系统的建设和运行实施管理；组织公路管理机构开展路面执法，依法查处超限违法车辆，监督消除违法行为；组织道路运输管理机构对货运源头单位的运输装载行为进行监管。                                 
    第二十三条：道路运输管理机构应当采取巡查、技术监控或者驻点等方式，加强重点货运源头单位装载现场的监督管理，履行下列职责： 
    （一）对货物装载工作制度建立和执行情况进行监督检查； 
    （二）对货物装载、配载登记、统计情况进行检查； 
    （三）发现超限超载行为立即制止，对违法行为依法予以处罚；不属于本部门处理的，及时移送有关主管部门。</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</si>
  <si>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第六十二条、第六十九条。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第五十五条、第五十七条。</t>
  </si>
  <si>
    <t>对路政管理行政许可实施事项活动监督检查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</si>
  <si>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第六十一条：行政机关应当建立健全监督制度，通过核查反映被许可人从事行政许可事项活动情况的有关材料，履行监督责任。
【规章】《路政管理规定》（交通部令2003年第2号公布，交通运输部令2016年第81号修正）
    第四十五条：交通主管部门、公路管理机构应当依法对有关公路管理的法律、法规、规章执行情况进行监督检查。</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</si>
  <si>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第七十一条、第七十二条、七十三条、第八十六条。
【法规】《公路安全保护条例》（2011年2月16日国务院第144次常务会议通过，2011年3月7日中华人民共和国国务院令第593号公布，自2011年7月1日起施行。）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</si>
  <si>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对货运车辆进行超限检测</t>
  </si>
  <si>
    <t>【法规】《公路安全保护条例》（2011年2月16日国务院第144次常务会议通过，2011年3月7日中华人民共和国国务院令第593号公布，自2011年7月1日起施行）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【规章】《超限运输车辆行驶公路管理规定》（交通运输部令2016年第62号）
    第三十三条：公路管理机构应当对货运车辆进行超限检测。超限检测可以采取固定站点检测、流动检测、技术监控等方式。</t>
  </si>
  <si>
    <r>
      <rPr>
        <sz val="10"/>
        <rFont val="方正仿宋_GBK"/>
        <charset val="134"/>
      </rPr>
      <t>因不履行或不正确履行行政职责，有下列情形之一的，行政机关及相关人员应承担相应责任：
1.公路监督检查人员执行公务,未佩戴标志,持证上岗；
2.用于公路监督检查的专用车辆,未设置统一的标志和示警灯；
3.公路监督检查人员玩忽职守</t>
    </r>
    <r>
      <rPr>
        <sz val="10"/>
        <rFont val="Nimbus Roman No9 L"/>
        <charset val="134"/>
      </rPr>
      <t>､</t>
    </r>
    <r>
      <rPr>
        <sz val="10"/>
        <rFont val="方正仿宋_GBK"/>
        <charset val="134"/>
      </rPr>
      <t>徇私舞弊</t>
    </r>
    <r>
      <rPr>
        <sz val="10"/>
        <rFont val="Nimbus Roman No9 L"/>
        <charset val="134"/>
      </rPr>
      <t>､</t>
    </r>
    <r>
      <rPr>
        <sz val="10"/>
        <rFont val="方正仿宋_GBK"/>
        <charset val="134"/>
      </rPr>
      <t xml:space="preserve">滥用职权的；
4.其他违反法律法规规章文件规定的行为。
</t>
    </r>
  </si>
  <si>
    <t>对水路运输市场检查</t>
  </si>
  <si>
    <t>【法规】《国内水路运输管理条例》（2012年9月26日国务院第218次常务会议通过，中华人民共和国国务院令625号公布，自2013年1月1日起施行，2017年3月1日第二次修订）
　　第五条：国务院交通运输主管部门和负责水路运输管理的部门应当依法对水路运输市场实施监督管理，对水路运输及其辅助业务的违法经营活动实施处罚。
【规章】《国内水路运输管理规定》(2014年1月3日交通运输部发布，2020年2月20日修订）
    第三十九条：交通运输部和水路运输管理部门依照有关法律、法规和本规定对水路运输市场实施监督检查。</t>
  </si>
  <si>
    <t>【法规】《国内水路运输管理条例》（2012年10月13日中华人民共和国国务院令第625号，2017年3月1日第二次修订）
    第四十三条：负责水路运输管理的国家工作人员在水路运输管理活动中滥用职权，玩忽职守，徇私舞弊，不依法履行职责的，依法给予处分</t>
  </si>
  <si>
    <t>对船舶、浮动设施、船员和通航安全环境的检查</t>
  </si>
  <si>
    <t>【法规】《中华人民共和国内河交通安全管理条例》（2002年6月19日国务院第60次常务会议通过，中华人民共和国国务院令第355号，2017年3月1日第二次修正）
    第五十九条：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</si>
  <si>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【法规】《中华人民共和国内河交通安全管理条例》（2002年6月19日国务院第60次常务会议通过，中华人民共和国国务院令第355号，2017年3月1日第二次修正）
　　第八十七条：违反本条例的规定，海事管理机构发现船舶、浮动设施不再具备安全航行、停泊、作业条件而不及时撤销批准或者许可并予以处理的，对负有责任的主管人员和其他直接责任人员根据不同情节，给予记大过、降级或者撤职的行政处分;造成重大内河交通事故或者致使公共财产、国家和人民利益遭受重大损失的，依照刑法关于滥用职权罪、玩忽职守罪或者其他罪的规定，依法追究刑事责任。</t>
  </si>
  <si>
    <t>对在改善安全生产条件、防止生产安全事故、参加抢险救护等方面取得显著成绩的单位和个人，给予奖励</t>
  </si>
  <si>
    <t>【法律】《中华人民共和国安全生产法》（由中华人民共和国第九届全国人民代表大会常务委员会第二十八次会议于2002年6月29日通过公布，自2002年11月1日起施行。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第十六条：国家对在改善安全生产条件、防止生产安全事故、参加抢险救护等方面取得显著成绩的单位和个人，给予奖励。
    第七十六条：县级以上各级人民政府及其有关部门对报告重大事故隐患或者举报安全生产违法行为的有功人员，给予奖励。具体奖励办法由国务院应急管理部门会同国务院财政部门制定。
【法规】《新疆维吾尔自治区安全生产条例》（2007年9月28日新疆维吾尔自治区第十届人民代表大会常务委员会第三十三次会议通过）
    第三十一条：县（市）以上安全生产监督管理部门和其他有关行政管理部门应当建立举报制度，公开举报电话、信箱或者电子邮件地址，及时受理有关安全生产的举报，并为举报者保密。发现生产经营单位对举报者实施报复的，应当及时依法查处；对报告重大事故隐患或者举报安全生产违法行为有功人员，应当给予奖励。
【规范性文件】《安全生产举报奖励办法》（ 安监总财〔2012〕63号）
    第三条：任何单位、组织和个人（以下统称举报人）有权向县级以上人民政府负责安全生产监督管理的部门和其他负有安全生产监督管理职责的部门（以下统称安全监管部门）举报安全生产重大事故隐患和非法违法行为，其中涉及煤矿安全生产重大事故隐患和非法违法行为的，直接向国家煤矿安全监察机构及其设在各省、自治区、直辖市和煤矿矿区的煤矿安全监察机构举报。
    第十一条：核查处理安全生产重大事故隐患和非法违法行为的举报事项以及对举报人的奖励，按照下列规定办理：（一）地方各级人民政府安全监管部门负责受理本行政区域内的举报事项。（二）设区的市以上地方人民政府安全监管部门、国家有关安全监管部门可以直接核查处理辖区内的举报事项。</t>
  </si>
  <si>
    <t>直接实施责任:
1.可以根据本地实际制定并公开奖励办法，明确奖励标准、审核流程等内容；
2.依法依规实施奖励；
3.对奖励过程进行全程监督。</t>
  </si>
  <si>
    <t>【规范性文件】《安全生产举报奖励办法》（ 安监总财〔2012〕63号）
    第十一条、第十二条、第十三条、第十四条。</t>
  </si>
  <si>
    <t xml:space="preserve">1.具体承办人；
2.内设机构负责人；
5.单位法定代表人或分管领导。
</t>
  </si>
  <si>
    <t>因不履行或不正确履行行政职责，有下列情形的，行政机关及相关工作人员应承担相应的责任：
1.应当受理而不予受理，或者不符合受理条件而受理的；
2.未严格按照奖励条件进行审核的；
3.在表彰奖励活动中发生腐败行为的；
4.其他违反法律法规政策规定的行为。</t>
  </si>
  <si>
    <t>对出租汽车经营者和驾驶员的奖励</t>
  </si>
  <si>
    <t>【规章】《巡游出租汽车经营服务管理规定》（2016年8月交通运输部令2016年第64号）。
    第四十四条：“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</si>
  <si>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【规章】《巡游出租汽车经营服务管理规定》（2016年8月26月日，中华人民共和国交通运输部令2016年第64号修正，发布日期:2016年8月26日）
    第四十九条：出租汽车行政主管部门的工作人员违反本规定，有下列情形门一的，依照有关规定给予行政处分；构成犯罪的，依法追究刑事责任：（一）未按规定的条件、程序和期限实施行政许可的；（二）参与或者变相参与巡游出租汽车经营的；（三）发现违法行为不及时查处的；（四）索取、收受他人财物，或者谋取其他利益的；（五）其他违法行为。</t>
  </si>
  <si>
    <t>因不履行或不正确履行行政职责，有下列情形的，行政机关及相关工作人员应承担相应的责任：
1.未按规定的条件、程序和期限实施行政许可的；
2.参与或者变相参与巡游出租汽车经营的；
3.索取、收受他人财物，或者谋取其他利益的；
4.其他违反法律法规规章文件规定的行为。</t>
  </si>
  <si>
    <t>对客运经营者在发车时间安排上发生纠纷的裁决</t>
  </si>
  <si>
    <t>【规章】《道路旅客运输及客运站管理规定》(中华人民共和国交通运输部令2020年第17号)
    第七十四条：客运站经营者应当禁止无证经营的车辆进站从事经营活动，无正当理由不得拒绝合法客运车辆进站经营。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</si>
  <si>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直接实施责任: 
1.主动公布客运经营者发车时间安排纠纷裁决的受理电话、受理渠道等。 
2.依法依规实施裁决活动，必要时采取临时处置措施，及时公开裁决结果。 
3.监督裁决结果实施。</t>
  </si>
  <si>
    <t xml:space="preserve">【法规】《中华人民共和国道路运输条例》（2004年4月14日国务院第48次常务会议通过,根据2019年3月2日国务院令第709号《国务院关于修改部分行政法规的决定》第三次修订）
    第七十七条：“违反本条例的规定，道路运输管理机构的工作人员有下列情形之一的，依法给予行政处分；构成犯罪的，依法追究刑事责任：（一）不依照本条例规定的条件、程序和期限实施行政许可的；（二）参与或者变相参与道路运输经营以及道路运输相关业务的；（三）发现违法行为不及时查处的；（四）违反规定拦截、检查正常行驶的道路运输车辆的；（五）违法扣留运输车辆、车辆营运证的；（六）索取、收受他人财物，或者谋取其他利益的；（七）其他违法行为。 </t>
  </si>
  <si>
    <t xml:space="preserve">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</si>
  <si>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内河交通事故责任认定</t>
  </si>
  <si>
    <t>【法规】《中华人民共和国内河交通安全管理条例》（2002年6月19日国务院第60次常务会议通过，中华人民共和国国务院令第355号，2019年3月2日中华人民共和国国务院令第709号修订）
    第五十条：船舶、浮动设施发生交通事故，其所有人或者经营人必须立即向交通事故发生地海事管理机构报告，并做好现场保护工作。
　  第五十一条：海事管理机构接到内河交通事故报告后，必须立即派员前往现场，进行调查和取证。海事管理机构进行内河交通事故调查和取证，应当全面、客观、公正。
　  第五十三条：海事管理机构应当在内河交通事故调查、取证结束后30日内，依据调查事实和证据作出调查结论，并书面告知内河交通事故当事人。</t>
  </si>
  <si>
    <t xml:space="preserve">
直接实施责任：
1.规范完善内河交通事故责任认定程序等具体规定。
2.依法依规实施对内河交通事故责任认定的工作。
3.建立健全监督制度。</t>
  </si>
  <si>
    <t>【法规】《中华人民共和国内河交通安全管理条例》（2002年6月19日国务院第60次常务会议通过，2002年6月28日中华人民共和国国务院令第355号公布，自2002年8月1日起施行）
    第五十一条、第五十三条、第五十四条。</t>
  </si>
  <si>
    <t>因不履行或不正确履行行政职责，有下列情形的，行政机关及相关工作人员应承担相应责任：
1.对符合法定条件的行政确认申请不予受理的；
2.对不符合法定条件的申请人准予行政确认或者超越法定职权做出准予行政确认决定的；
3.对符合法定条件的申请人不予行政确认或者不在法定期限内作出准予行政确认决定的；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</si>
  <si>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对完工项目进行质量鉴定</t>
  </si>
  <si>
    <t>【规章】《公路工程竣(交)工验收办法》已于2004年3月15日经第6次部务会议通过，现予公布，自2004年10月1日起施行
    第十六条：公路工程进行竣工验收应具备以下条件:(一)通车试运营2年后;(二)交工验收提出的工程质量缺陷等遗留问题已处理完毕，并经项目法人验收合格;(三)工程决算已按交通部规定的办法编制完成，竣工决算已经审计，并经交通主管部门或其授权单位认定;(四)竣工文件已按交通部规定的内容完成;(五)对需进行档案、环保等单项验收的项目，已经有关部门验收合格;(六)各参建单位已按交通部规定的内容完成各自的工作报告;(七)质量监督机构已按交通部规定的公路工程质量鉴定办法对工程质量检测鉴定合格，并形成工程质量鉴定报告。</t>
  </si>
  <si>
    <t>直接实施责任：
1.完善核验程序等具体规定；主动公示依据、条件、数量、程序、期限以及需要提交的全部材料目录等，便于申请人阅取。
2.依法依规受理交工核验申请，审核申请材料，组织验证性检测，出具交工核验意见。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</si>
  <si>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</si>
  <si>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1.索取、收受他人财物及谋取其他不正当利益的；
2.有其他玩忽职守、徇私舞弊、滥用职权行为的。</t>
  </si>
  <si>
    <t>在公路桥梁跨越的河道上下游各500米范围内进行疏浚作业的安全确认</t>
  </si>
  <si>
    <t>【法规】《公路安全保护条例》（2011年2月16日国务院第144次常务会议通过，2011年3月7日中华人民共和国国务院令第593号公布，自2011年7月1日起施行）
    第二十一条：“在公路桥梁跨越的河道上下游各500米范围内依法进行疏浚作业的，应当符合公路桥梁安全要求，经公路管理机构确认安全方可作业。”</t>
  </si>
  <si>
    <t>直接实施责任
1.完善评定标准、程序等具体规定，并进一步规范；主动公示依据、条件、数量、程序、期限以及需要提交的全部材料目录和申请书示范文本等，便于申请人阅取。
2.依法依规实施公路桥梁跨越的河道上下游各500米范围内进行疏浚作业的安全确认的材料受理、审核。</t>
  </si>
  <si>
    <t>【法规】《公路安全保护条例》(2011年2月国务院令第593号):    
第七十三条：违反本条例的规定，公路管理机构工作人员有下列行为之一的，依法给予处分：
（一）违法实施行政许可的；
（二）违反规定拦截、检查正常行驶的车辆的；
（三）未及时采取措施处理公路坍塌、坑槽、隆起等损毁的；
（四）违法扣留车辆、工具或者使用依法扣留的车辆、工具的；
（五）有其他玩忽职守、徇私舞弊、滥用职权行为的。
公路管理机构有前款所列行为之一的，对负有直接责任的主管人员和其他直接责任人员依法给予处分。</t>
  </si>
  <si>
    <t>客运站站级核定</t>
  </si>
  <si>
    <t>【规章】《道路旅客运输及客运站管理规定》（2005年7月12日由交通部发布，2016年12月6日交通运输部令2016年第82号《关于修改〈道路旅客运输及客运站管理规定〉的决定》第6次修正）
    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 （四）有健全的业务操作规程和安全管理制度，包括服务规范、安全生产操作规程、车辆发车前例检、安全生产责任制、危险品查堵、安全生产监督检查的制度。
【规章】《汽车客运站级别划分和建设要求》(JT/T200-2020)
    8站级核定：一级、二级有所在地设区的市级交通运输主管部门组织验收和评定，其他级别的汽车客运站有所在地县级或市级交通运输主管部门组织验收与评定</t>
  </si>
  <si>
    <t>直接实施责任: 
1.完善核定标准、程序等具体规定，并进一步规范；主动公示依据、条件、数量、程序、期限以及需要提交的全部材料目录和申请书示范文本等，便于申请人阅取。 
2.依法依规实施道路客运站站级核定。</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</si>
  <si>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</si>
  <si>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t>
  </si>
  <si>
    <t>对道路运输驾驶员继续教育确认</t>
  </si>
  <si>
    <t>【规章】《道路运输从业人员管理规定》（交通运输部令2006第9号，2006年9月5日经第11次部务会议通过，自2007年3月1日起施行，经2019年6月12日第12次部务会议通过，交通运输部发布了《交通运输部关于修改&lt;道路运输从业人员管理规定&gt;的决定》（交通运输部令2019年第18号），自2019年6月21日起施行）。
    第三十七条第二款：“经营性道路客货运输驾驶员和道路危险货物运输驾驶员在岗从业期间，应当按照规定参加继续教育。”
【规范性文件】《道路运输驾驶员继续教育办法》（交运发〔2011〕106号）
    第五条：县级以上地方人民政府交通运输主管部门负责组织领导本行政区域内的道路运输驾驶员继续教育工作。县级以上道路运输管理机构负责监督本行政区域内的道路运输驾驶员继续教育工作。
    第十五条：道路运输驾驶员完成继续教育并经相应道路运输管理机构确认后，道路运输管理机构应当及时在其从业资格证件和从业资格管理档案予以记载。继续教育的确认可采取考核或学时认定等方式，具体由省级道路运输管理机构确定。</t>
  </si>
  <si>
    <t>直接实施责任: 
1.完善确认标准、程序等具体规定，主动公示依据、条件、程序。 
2.依法依规实施道路运输驾驶员继续教育确认工作。</t>
  </si>
  <si>
    <t>【规章】《道路运输从业人员管理规定》（2019年交通部令第18号修正，经2019年6月12日第12次部务会议通过，交通运输部发布了《交通运输部关于修改&lt;道路运输从业人员管理规定&gt;的决定》交通运输部令2019年第18号），自2019年6月21日起施行）
     第四十八条：违反本规定，交通运输主管部门及道路运输管理机构工作人员有下列情形之一的，依法给予行政处分；构成犯罪的，依法追究刑事责任：
　　（一）不按规定的条件、程序和期限组织从业资格考试的；
　　（二）发现违法行为未及时查处的；
　　（三）索取、收受他人财物及谋取其他不正当利益的；
　　（四）其他违法行为。</t>
  </si>
  <si>
    <t>因不履行或不正确履行行政职责，有下列情形的，行政机关及相关工作人员应承担相应的责任
1.不依照本条例规定的条件、程序和期限实施行政许可的；
2.参与或者变相参与道路运输经营以及道路运输相关业务的； 
3.发现违法行为不及时查处的；
4.违反规定拦截、检查正常行驶的道路运输车辆的；
5.违法扣留运输车辆、车辆营运证的；
6.索取、收受他人财物，或者谋取其他利益的； 
7.不按规定的条件、程序和期限组织从业资格考试的；
8.发现违法行为未及时查处的；
9.索取、收受他人财物及谋取其他不正当利益的；
10.其他违法行为。</t>
  </si>
  <si>
    <t>特定时段开行包车或者加班车资质确认</t>
  </si>
  <si>
    <t>【规章】《道路旅客运输及客运站管理规定》（2005年7月交通部令2005年第10号，2016年12月第六次修正）
    第五十八条：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</si>
  <si>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直接实施责任: 
1.完善确认标准、程序等具体规定，主动公示依据、条件、程序。 
2.依法依规实施特定时段开行包车或者加班车资质确认工作。</t>
  </si>
  <si>
    <t>【法规】《中华人民共和国道路运输条例》（2004年4月国务院令第406号，2019年3月第三次修订）
第七十七条：违反本条例的规定，道路运输管理机构的工作人员有下列情形之一的，依法给予行政处分；构成犯罪的，依法追究刑事责任：
（一）不依照本条例规定的条件、程序和期限实施行政许可的；
（二）参与或者变相参与道路运输经营以及道路运输相关业务的；
（三）发现违法行为不及时查处的；
（四）违反规定拦截、检查正常行驶的道路运输车辆的；
（五）违法扣留运输车辆、车辆营运证的；
（六）索取、收受他人财物，或者谋取其他利益的；
（七）其他违法行为。</t>
  </si>
  <si>
    <t>公路建设项目竣工验收</t>
  </si>
  <si>
    <t>【法律】《中华人民共和国公路法》（1997年7月3日第八届全国人民代表大会常务委员会第二十六次会议通过,自1998年1月1日起施行,2017年11月4日第十二届全国人民代表大会常务委员会第三十次会议第五次修正,自2017年11月5日起施行） 
    第三十三条：公路建设项目和公路修复项目竣工后，应当按照国家有关规定进行验收；未经验收或者验收不合格的，不得交付使用。
【法规】《收费公路管理条例》（2004年国务院令第417号）
    第二十五条：收费公路建成后，应当按国家有关规定进行验收；验收合格的，方可收取车辆通行费。</t>
  </si>
  <si>
    <t xml:space="preserve">直接实施责任：
1.规范完善审批标准、程序等具体规定；主动公示依据、条件、数量、程序、期限以及需要提交的全部材料的目录和申请书示范文本等，便于申请人阅取。
2.依法依规实施行政许可，做出的准予行政许可决定应当予以公开。
3.监督责任。建立健全监督制度，对被许可人从事行政许可事项的活动进行监督,对未经行政许可，擅自从事相关活动的，依法采取措施予以制止。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</si>
  <si>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</si>
  <si>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1.对符合法定条件的验收申请不予受理的； 
2.对不符合法定条件的申请人准予验收或者超越法定职权做出准予决定的；
3.对符合法定条件的申请人不予验收或者不在法定期限内做出准予决定的；
4.不依法履行监督职责,违反法定程序实施验收或者监督不力的，造成严重后果的； 
5.办理许可、实施监督检查，索取或者收受他人财物或者谋取其他利益；
6.其他违反法律法规规章文件规定的行为。</t>
  </si>
  <si>
    <t>对权限内水运公路项目办理质量监督手续</t>
  </si>
  <si>
    <t>【法规】《建设工程质量管理条例》（中华人民共和国国务院令第279号，经2000年1月10日国务院第25次常务会议通过，2000年1月30日发布起施行，根据2019年4月23日国务院令第714号《国务院关于修改部分行政法规的决定》第二次修改）
    第十三条：建设单位在领取施工许可证或者开工报告前，应当按照国家有关规定办理工程质量监督手续。
【规章】《公路水运工程质量监督管理规定》（中华人民共和国交通运输部令2017年第28号）
    第二十三条：建设单位提交的材料符合规定的，交通运输主管部门或者其委托的建设工程质量监督机构应当在15个工作日内为其办理工程质量监督手续，出具公路水运工程质量监督管理受理通知书。</t>
  </si>
  <si>
    <t>直接实施责任：
1.完善本行政区域内公路项目办理质量监督手续工作标准，并进一步规范；
2.建立健全监督制度，对本行政区域内的公路项目办理质量监督手续进行监督检查。</t>
  </si>
  <si>
    <t>【规章】《公路水运工程监理企业资质管理规定》（交通运输部令2018年第7号）。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t>
  </si>
  <si>
    <t>公路水运工程工地试验室备案</t>
  </si>
  <si>
    <t xml:space="preserve">【规章】《公路水运工程试验检测管理办法》（2016年12月交通运输部令2016年第80号）
    第三十一条：取得《等级证书》的检测机构，可设立工地临时试验室，承担相应公路水运工程的试验检测业务，并对其试验检测结果承担责任。
【规范性文件】《关于进一步加强公路水运工程工地试验室管理工作的意见》（厅质监字〔2009〕183号）
    工地试验室设立实行登记备案制。经试验检测机构授权设立的工地试验室，应当填写“公路水运工程工地试验室备案登记表，经建设单位初审后报送项目质监机构登记备案，质监机构对通过备案的工地试验室出具“公路水运工程工地试验室备案通知书 。工地试验室被授权的试验检测项目及参数或试验检测持证人员进行变更的，应当由母体试验检测机构报经建设单位同意后，向项目质监机构备案。” </t>
  </si>
  <si>
    <t>直接实施责任: 
1.完善备案标准和程序等具体规定，并进一步规范；主动公示依据、条件、数量、程序、期限以及需要提交的全部材料目录和示范文本等。 
2.依法依规实施备案。</t>
  </si>
  <si>
    <t xml:space="preserve">【规章】《公路水运工程试验检测管理办法》（2016年12月交通运输部令2016年第80号）
    第四十九条：质监机构工作人员在试验检测管理活动中，玩忽职守、徇私舞弊、滥用职权的，应当依法给予行政处分。
</t>
  </si>
  <si>
    <t>公路水运工程安全生产条件备案</t>
  </si>
  <si>
    <t>【法规】《建设工程安全生产管理条例》（2003年11月国务院令第393号）
    第十条：依法批准开工报告的建设工程，建设单位应当自开工报告批准之日起15日内，将保证安全施工的措施报送建设工程所在地的县级以上地方人民政府建设行政主管部门或者其他有关部门备案。</t>
  </si>
  <si>
    <t xml:space="preserve">直接实施责任: 
1.完善备案标准和程序等具体规定，并进一步规范；主动公示依据、条件、数量、程序、期限以及需要提交的全部材料目录和示范文本等。 
2.依法依规实施备案。 </t>
  </si>
  <si>
    <t xml:space="preserve">【法律】《中华人民共和国安全生产法》（由中华人民共和国第九届全国人民代表大会常务委员会第二十八次会议于2002年6月29日通过公布，自2002年11月1日起施行。 2021年6月10日第十三届全国人民代表大会常务委员会第二十九次会议《关于修改&lt;中华人民共和国安全生产法&gt;的决定》第三次修正）    
    第九十条：负有安全生产监督管理职责的部门的工作人员，有下列行为之一的，给予降级或者撤职的处分；构成犯罪的，依照刑法有关规定追究刑事责任:
   （一）对不符合法定安全生产条件的涉及安全生产的事项予以批准或者验收通过的；
   （二）发现未依法取得批准、验收的单位擅自从事有关活动或者接到举报后不予取缔或者不依法予以处理的；
   （三）对已经依法取得批准的单位不履行监督管理职责，发现其不再具备安全生产条件而不撤销原批准或者发现安全生产违法行为不予查处的；
   （四）在监督检查中发现重大事故隐患，不依法及时处理的。
    负有安全生产监督管理职责的部门的工作人员有前款规定以外的滥用职权、玩忽职守、徇私舞弊行为的，依法给予处分；构成犯罪的，依照刑法有关规定追究刑事责任。                     
【法规】《建设工程安全生产管理条例》（国务院令第393号，2003年11月通过）
    第五十三条：违反本条例的规定，县级以上人民政府建设行政主管部门或者其他有关行政管理部门的工作人员，有下列行为之一的，给予降级或者撤职的行政处分；构成犯罪的，依照刑法有关规定追究刑事责任：
    (一)对不具备安全生产条件的施工单位颁发资质证书的；
    (二)对没有安全施工措施的建设工程颁发施工许可证的；
    (三)发现违法行为不予查处的；
    (四)不依法履行监督管理职责的其他行为。
</t>
  </si>
  <si>
    <t>交通运输市场信用管理</t>
  </si>
  <si>
    <t xml:space="preserve"> 【法规】《新疆维吾尔自治区道路运输条例》（1998年7月30日新疆维吾尔自治区第九届人民代表大会常务委员会第四次会议通过 2014年11月28日新疆维吾尔自治区第十二届人民代表大会常务委员会第十一次会议修订）  
    第八条　交通运输主管部门、道路运输管理机构应当按照各自职责对道路运输以及道路运输相关业务经营者及其从业人员实行质量信誉考核制度，并将考核结果定期向社会公布。
  【规章】《新疆维吾尔自治区水路交通运输监督管理办法》（2016年2月2日自治区第十二届人民政府第31次常务会议讨论通过新疆维吾尔自治区人民政府令（第199号））
第二十八条海事管理机构应当建立水路运输经营者、船员经营诚信档案和经营诚信约束机制，定期向社会公布诚信监督信息，并且公开投诉举报电话、邮箱，及时处理投诉举报，反馈处理结果。
【规章】《公路建设市场管理办法》（2004年12月交通部令2004年第14号，2015年6月第二次修正）
    第四十二条：各级交通运输主管部门应当加强对公路建设从业单位和从业人员的市场行为的动态管理。应当建立举报投诉制度，查处违法行为，对有关责任单位和责任人依法进行处理。
    第四十三条：国务院交通运输主管部门和省级地方人民政府交通运输主管部门应当建立公路建设市场的信用管理体系，对进入公路建设市场的从业单位和主要从业人员在招投标活动、签订合同和履行合同中的信用情况进行记录并向社会公布。</t>
  </si>
  <si>
    <t xml:space="preserve">直接实施责任：
1.完善办理标准和程序，主动公示依据、条件、程序、期限以及需要提交的全部材料目录和示范文本等。 
2.依法依规实施管理。 
3.监督责任。建立健全监督制度，对交通工程项目招投标活动进行监督管理。 
</t>
  </si>
  <si>
    <t>【法规】《新疆维吾尔自治区道路运输条例》（1998年7月30日新疆维吾尔自治区第九届人民代表大会常务委员会第四次会议通过 2014年11月28日新疆维吾尔自治区第十二届人民代表大会常务委员会第十一次会议修订）
    第五十五条　交通运输主管部门、道路运输管理机构的工作人员在道路运输监督管理中有下列行为之一的，由其主管部门或者行政监察机关给予行政处分；构成犯罪的，依法追究刑事责任:违法实施行政许可的；违反法定权限和程序实施行政处罚的；
    发现违法行为未及时查处的；违反规定拦截、检查运输车辆证件的；违法扣留运输车辆、道路运输证件的；参与或者变相参与道路运输以及道路运输相关业务经营的；索取、收受他人财物，或者谋取其他利益的；在规定的期限内无正当理由对投诉举报不作出处理、答复的；其他违法行为。
【规章】《新疆维吾尔自治区水路交通运输监督管理办法》（2016年2月2日自治区第十二届人民政府第31次常务会议讨论通过新疆维吾尔自治区人民政府令（第199号））
    第三十二条　海事管理机构和履行相关监督管理职责部门的工作人员在水路交通运输管理活动中滥用职权、玩忽职守、徇私舞弊的，由其主管部门或者监察机关依法给予处分；构成犯罪的，依法追究刑事责任。
【规章】《公路建设市场管理办法》（2004年12月通过，2015年6月第二次修正，交通运输部令2015年第11号）
    第五十六条：各级交通运输主管部门和其所属的质量监督机构的工作人员违反本办法规定，在建设市场管理中徇私舞弊、滥用职权或者玩忽职守的，按照国家有关规定处理。构成犯罪的，由司法部门依法追究刑事责任。</t>
  </si>
  <si>
    <t>因不履行或不正确履行职责，有下列情形的，行政机关及相关工作人员应承担相应的责任： 
1.在监督管理工作中玩忽职守、滥用职权、徇私舞弊的；                
2.其他违反法律法规规章文件规定的行为。</t>
  </si>
  <si>
    <t>公路工程交工验收向交通主管部门备案</t>
  </si>
  <si>
    <t>【规章】《公路工程竣（交）工验收办法》（交通部令2004年第3号）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</si>
  <si>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 xml:space="preserve">直接实施责任：
1.规范完善公路交竣工验收鉴定和验收工作流程、程序等具体规定；
2.依法依规对具备交竣工条件的项目进行鉴定和验收。
</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</si>
  <si>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
    公路工程各合同段验收合格后，质量监督机构应向交通主管部门提交项目的检测报告。交通主管部门在15天内未对备案的项目交工验收报告提出异议，项目法人可开放交通进入试运营期。试运营期不得超过3年。</t>
  </si>
  <si>
    <t>因不履行或不正确履行行政职责，有下列情形的，行政机关及相关工作人员应承担相应的责任：
1.对符合法定条件的验收备案申请不予受理的；
2.对不符合法定条件的申请人准予验收备案或者超越法定职权做出准予验收备案决定的；
3.对符合法定条件的申请人不予验收备案或者不在法定期限内做出准予验收备案决定的；
4.不依法履行监督职责,违反法定程序实施行政确认或者监督不力的，造成严重后果的；
5.办理确认，索取、收受他人财物或者谋取其他利益；
6.其他违反法律法规规章文件规定的行为。</t>
  </si>
  <si>
    <t>出具公路工程参建单位工作综合评价等级证书</t>
  </si>
  <si>
    <t>【规章】《公路工程竣（交）工验收办法》（交通部令2004年第3号）
    第二十四条：通过竣工验收的工程，由质量监督机构依据竣工验收结论，按照交通部规定的格式对各参建单位签发工作综合评价等级证书。</t>
  </si>
  <si>
    <t>因不履行或不正确履行行政职责，有下列情形的，行政机关及相关工作人员应承担相应的责任：
1.对符合法定条件的行政确认申请不予受理的；
2.对不符合法定条件的申请人准予行政确认或者超越法定职权做出准予行政确认决定的；
3.对符合法定条件的申请人不予行政确认或者不在法定期限内做出准予行政确认决定的；
4.不依法履行监督职责,违反法定程序实施行政确认或者监督不力的，造成严重后果的；
5.办理确认，索取、收受他人财物或者谋取其他利益；
6.其他违反法律法规规章文件规定的行为。</t>
  </si>
  <si>
    <t>对完工项目进行交工质量核验</t>
  </si>
  <si>
    <t>【规章】《公路水运工程质量监督管理规定》（中华人民共和国交通运输部令2017年第28号）
    第二十五条第二款：交通运输主管部门委托的建设工程质量监督机构应当对建设单位提交的报告材料进行审核，并对工程质量进行验证性检测，出具工程交工质量核验意见。</t>
  </si>
  <si>
    <t>【规章】《公路水运工程质量监督管理规定》（2017年7月4号交通运输部令第28号）
    第四十七条：交通运输主管部门及其委托的建设工程质量监督机构的工作人员在监督管理工作中玩忽职守、滥用职权、徇私舞弊的，依法给予处分；构成犯罪的，依法追究刑事责任。</t>
  </si>
  <si>
    <t>因不履行或不正确履行行政职责，有下列情形的，行政机关及相关工作人员应承担相应的责任：
1.发现公路水运工程重大事故隐患、生产安全事故不予查处的；
2.对涉及施工安全的重大检举、投诉不依法及时处理的；
3.在监督检查过程中索取或者接受他人财物，或者谋取其他利益的。
4.交通运输主管部门及其委托的建设工程质量监督机构的工作人员在监督管理工作中玩忽职守、滥用职权、徇私舞弊的，依法给予处分；构成犯罪的，依法追究刑事责任。</t>
  </si>
  <si>
    <t>交通工程项目招投标监督管理</t>
  </si>
  <si>
    <t>【法规】《中华人民共和国招标投标法实施条例》（2011年12月国务院令第613号，2019年3月第三次修订）
    第七条：按照国家有关规定需要履行项目审批、核准手续的依法必须进行招标的项目，其招标范围、招标方式、招标组织形式应当报项目审批、核准部门审批、核准。项目审批、核准部门应当及时将审批、核准确定的招标范围、招标方式、招标组织形式通报有关行政监督部门。
【规章】《公路工程建设项目招标投标管理办法》（2015年12月交通运输部令2015年第24号）
    第三条：交通运输部负责全国公路工程建设项目招标投标活动的监督管理工作。省级人民政府交通运输主管部门负责本行政区域内公路工程建设项目招标投标活动的监督管理工作。
    第四条：各级交通运输主管部门应当按照国家有关规定，推进公路工程建设项目招标投标活动进入统一的公共资源交易平台进行。
    第五条：各级交通运输主管部门应当按照国家有关规定，推进公路工程建设项目电子招标投标工作。招标投标活动信息应当公开，接受社会公众监督。
    第六十一条：各级交通运输主管部门应当按照《中华人民共和国招标投标法》《中华人民共和国招标投标法实施条例》等法律法规、规章以及招标投标活动行政监督职责分工，加强对公路工程建设项目招标投标活动的监督管理。</t>
  </si>
  <si>
    <t>直接实施责任: 
1.完善办理标准和程序，主动公示依据、条件、程序、期限以及需要提交的全部材料目录和示范文本等。 
2.依法依规实施管理。 
3.监督责任。建立健全监督制度，对交通工程项目招投标活动进行监督管理。</t>
  </si>
  <si>
    <t>【法律】《中华人民共和国招标投标法实施条例》
    第七十九条：项目审批、核准部门不依法审批、核准项目招标范围、招标方式、招标组织形式的，对单位直接负责的主管人员和其他直接责任人员依法给予处分。
    有关行政监督部门不依法履行职责，对违反招标投标法和本条例规定的行为不依法查处，或者不按照规定处理投诉、不依法公告对招标投标当事人违法行为的行政处理决定的，对直接负责的主管人员和其他直接责任人员依法给予处分。
    项目审批、核准部门和有关行政监督部门的工作人员徇私舞弊、滥用职权、玩忽职守，构成犯罪的，依法追究刑事责任。</t>
  </si>
  <si>
    <t>城市公共汽电车车辆和驾驶员、乘务员培训、考核情况备案</t>
  </si>
  <si>
    <t>【规章】《城市公共汽车和电车客运管理规定》（2017年3月交通运输部令2017年第5号）
    第二十四条：运营企业应当按照线路特许经营协议确定的数量、车型配备符合有关标准规定的城市公共汽电车车辆，并报城市公共交通主管部门备案。
    第二十八条：运营企业应当按照有关规范和标准对城市公共汽电车客运驾驶员、乘务员进行有关法律法规、岗位职责、操作规程、服务规范、安全防范和应急处置等基本知识与技能的培训和考核，安排培训、考核合格人员上岗。运营企业应当将相关培训、考核情况建档备查，并报城市公共交通主管部门备案。</t>
  </si>
  <si>
    <t xml:space="preserve">直接实施责任: 
1.完善备案标准和程序等具体规定，并进一步规范；主动公示依据、条件、数量、程序、期限以及需要提交的全部材料目录和示范文本等。 
2.依法依规实施备案程序。 
3.监督责任。建立健全监督制度，对备案的活动进行监督检查。 </t>
  </si>
  <si>
    <t xml:space="preserve">
【规章】《城市公共汽车和电车客运管理规定》（2017年3月交通运输部令2017年第6号）
    第六十七条：城市公共交通主管部门不履行本规定职责、造成严重后果的，或者有其他滥用职权、玩忽职守、徇私舞弊行为的，对负有责任的领导人员和直接责任人员依法给予处分；构成犯罪的，依法追究刑事责任。
</t>
  </si>
  <si>
    <t>道路运输车辆年度审验</t>
  </si>
  <si>
    <t>【法规】《新疆维吾尔自治区道路运输条例》（1998年7月30日新疆维吾尔自治区第九届人民代表大会常务委员会第四次会议通过，2014年11月28日新疆维吾尔自治区第十二届人民代表大会常务委员会第十一次会议修订）
    第三十五条：道路运输车辆应当符合机动车国家技术标准，并按照规定进行维护、综合性能检测、技术等级和类型等级评定。
从事道路运输经营的营运车辆和机动车驾驶员培训机构的教练车，应当按照规定参加车辆年度审验。
【规章】《道路旅客运输及客运站管理规定》（2005年7月12日交通运输部发布，根据2016年12月6日交通运输部《关于修改《道路旅客运输及客运站管理规定》的决定》第六次修正中华人民共和国交通运输部令2016年第82号）
    第七十一条：县级以上道路运输管理机构应当定期对客运车辆进行审验，每年审验一次。审验内容包括： 
    （一）车辆违章记录； 
    （二）车辆技术等级评定情况； 
    （三）客车类型等级评定情况； 
    （四）按规定安装、使用符合标准的具有行驶记录功能的卫星定位装置情况； 
    （五）客运经营者为客运车辆投保承运人责任险情况。 
　　审验符合要求的，道路运输管理机构在《道路运输证》审验记录栏中或者IC卡注明；不符合要求的，应当责令限期改正或者办理变更手续。 
【规章】《道路货物运输及站场管理规定》（2005年6月16日交通部发布；根据2019年6月20日交通运输部《关于修改〈道路货物运输及站场管理规定〉的决定》第五次修正中华人民共和国交通运输部令2019年第17号）
    第四十九条：县级以上道路运输管理机构应当定期对配发《道路运输证》的货运车辆进行审验，每年审验一次。审验内容包括车辆技术等级评定情况、车辆结构及尺寸变动情况和违章记录等。
    审验符合要求的，道路运输管理机构在《道路运输证》审验记录中或者IC卡注明；不符合要求的，应当责令限期改正或者办理变更手续。
【规章】《道路危险货物运输管理规定》（2013年1月23日交通运输部发布；根据2016年4月11日《交通运输部关于修改〈道路危险货物运输管理规定〉的决定》修正，交通运输部令2016年第36号）
    第二十二条：设区的市级道路运输管理机构应当定期对专用车辆进行审验，每年审验一次。审验按照《道路运输车辆技术管理规定》进行，并增加以下审验项目：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【规章】《放射性物品道路运输管理规定》（2010年10月27日交通运输部发布 根据2016年9月2日《交通运输部关于修改〈放射性物品道路运输管理规定〉的决定》修正交通运输部令2016年第71号）
    第十六条：设区的市级道路运输管理机构应当按照《道路运输车辆技术管理规定》的规定定期对专用车辆是否符合第七条、第八条规定的许可条件进行审验，每年审验一次。</t>
  </si>
  <si>
    <t xml:space="preserve">直接实施责任: 
1.完善审验标准和程序等具体规定，并进一步规范；主动公示依据、条件、数量、程序、期限以及需要提交的全部材料目录和示范文本等。 
2.依法依规实施审验程序。 
3.监督责任。建立健全监督制度，对审验的车辆进行监督检查。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</si>
  <si>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t>
  </si>
  <si>
    <t xml:space="preserve">因不履行或不正确履行行政职责，有下列情形的，行政机关及相关工作人员应承担相应的责任：
1.不依照本条例规定的条件、程序和期限实施审验的;
2.参与或者变相参与道路运输经营以及道路运输相关业务的;
3.发现违法行为不及时查处的;
4.违反规定拦截、检查正常行驶的道路运输车辆的;
5.违法扣留运输车辆、车辆营运证的;
6.索取、收受他人财物，或者谋取其他利益的;
7.其他违反法律法规规章文件规定的行为。
</t>
  </si>
  <si>
    <t>省际包车客运企业使用包车客运标志牌的备案</t>
  </si>
  <si>
    <t>【规章】《道路旅客运输及客运站管理规定》（2005年7月12日交通运输部发布，根据2016年12月6日交通运输部《关于修改《道路旅客运输及客运站管理规定》的决定》第六次修正中华人民共和国交通运输部令2016年第82号）
    第五十七条第二款：“从事省际包车客运的企业应按照交通运输部的统一要求，通过运政管理信息系统向车籍地道路运输管理机构备案后方可使用包车标志牌。”</t>
  </si>
  <si>
    <t>直接实施责任: 
1.完善备案标准和程序等具体规定，并进一步规范；主动公示依据、条件、数量、程序、期限以及需要提交的全部材料目录和示范文本等。 
2.依法依规实施备案程序。 
3.监督责任。建立健全监督制度，对备案的车辆进行监督检查。</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</si>
  <si>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第五十五条：上级道路运输管理机构应当对下级道路运输管理机构的执法活动进行监督。
    第五十七条：道路运输管理机构应当建立道路运输举报制度，公开举报电话号码、通信地址或者电子邮件信箱。</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</si>
  <si>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t>
  </si>
  <si>
    <t>对汽车租赁经营的备案</t>
  </si>
  <si>
    <t xml:space="preserve">【法规】《新疆维吾尔自治区道路运输条例》 （1998年7月30日新疆维吾尔自治区第九届人民代表大会常务委员会第四次会议通过，2014年11月28日新疆维吾尔自治区第十二届人民代表大会常务委员会第十一次会议修订）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t>
  </si>
  <si>
    <t>直接实施责任：
1.完善备案标准、程序等具体规定，并进一步规范；主动公示依据、条件、数量、程序、期限以及需要提交的全部材料目录和申请书示范文本等，便于申请人阅取。
2.依法依规实施汽车租赁备案工作。
3.监督责任。建立健全监督制度，对本行政区域内的备案活动进行监督检查。</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</si>
  <si>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第五十五：上级道路运输管理机构应当对下级道路运输管理机构的执法活动进行监督。
    第五十七条：道路运输管理机构应当建立道路运输举报制度，公开举报电话号码、通信地址或者电子邮件信箱。
</t>
  </si>
  <si>
    <t xml:space="preserve">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7.超过法定权限或者给予不符合企业备案条件而给予备案的；
8.拒绝或者拖延履行法定职责，无故刁难行政相对人，造成不良影响的；
9其他违反法律法规规章规定的行为。
</t>
  </si>
  <si>
    <t>对货运代理（代办）经营的备案</t>
  </si>
  <si>
    <t xml:space="preserve">【法规】《新疆维吾尔自治区道路运输条例》（1998年7月30日新疆维吾尔自治区第九届人民代表大会常务委员会第四次会议通过2014年11月28日新疆维吾尔自治区第十二届人民代表大会常务委员会第十一次会议修订）
    第五条第二款：州、市（地）、县（市）交通运输主管部门组织本行政区域内道路运输管理工作，并具体实施城市客运管理工作；县级以上道路运输管理机构具体实施道路旅客运输、道路货物运输和道路运输相关业务的管理工作。
    第二十五条:从事汽车租赁经营和货运代理（代办）经营的，应当在依法取得工商营业执照之日起二十日内将营业执照和车辆信息，报送经营地县（市）道路运输管理机构备案。
【规章】《道路货物运输及站场管理规定》（2005年6月16日交通部发布；根据2019年6月20日交通运输部《关于修改〈道路货物运输及站场管理规定〉的决定》第五次修正中华人民共和国交通运输部令2019年第17号）
    第十六条：从事货运代理（代办）等货运相关服务的经营者，应当依法到市场监督管理机关办理有关登记手续，并持有关登记证件到设立地的道路运输管理机构备案。
</t>
  </si>
  <si>
    <t>直接实施责任：
1.完善备案标准、程序等具体规定，并进一步规范；主动公示依据、条件、数量、程序、期限以及需要提交的全部材料目录和申请书示范文本等，便于申请人阅取。
2.依法依规实施货运代理（代办）备案工作。
3.监督责任。建立健全监督制度，对本行政区域内的备案活动进行监督检查。</t>
  </si>
  <si>
    <t>机动车维修备案</t>
  </si>
  <si>
    <t>【法规】《中华人民共和国道路运输条例》（2004年4月14日国务院第48次常务会议通过 2004年4月30日中华人民共和国国务院令第406号公布；2019年3月2日中华人民共和国国务院令第709号《国务院关于修改部分行政法规的决定》第三次修正）
    第三十九条第二款：从事机动车维修经营业务的，应当在依法向工商行政管理机关办理有关登记手续后，向所在地县级道路运输管理机构进行备案，并附送符合本条例第三十七条规定条件的相关材料。
【规章】《机动车维修管理规定》（2005年6月24日交通部发布 根据2019年6月21日交通运输部《关于修改〈机动车维修管理规定〉的决定》第三次修正交通运输部令2019年第20号）
    第六条第三款：县级以上道路运输管理机构负责具体实施本行政区域内的机动车维修管理工作。
    第七条：从事机动车维修经营业务的，应当在依法向市场监督管理机构办理有关登记手续后，向所在地县级道路运输管理机构进行备案。
    道路运输管理机构应当按照《中华人民共和国道路运输条例》和本规定实施机动车维修经营备案。道路运输管理机构不得向机动车维修经营者收取备案相关费用。</t>
  </si>
  <si>
    <t>【法律】《中华人民共和国行政许可法》（2003年8月27日第十届全国人民代表大会常务委员会第四次会议通过，自2004年7月1日起施行，2019年4月，第十三届全国人民代表大会常务委员会第十次会议修正，自公布之日起施行）
    第三十条、第三十四条、第三十七条：、第四十条、第四十四条。</t>
  </si>
  <si>
    <t>机动车驾驶员培训备案</t>
  </si>
  <si>
    <t>【法规】《中华人民共和国道路运输条例》(2004年4月30日国务院令第406号，2019年3月2日国务院令第709号第三次修订)
    第三十九条：申请从事机动车驾驶员培训的，应当具备下列条件：
   （一）有健全的培训机构和管理制度；（二）有与培训业务相适应的教学人员、管理人员；（三）有必要的教学车辆和其他教学设施、设备、场地。
    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道路运输站(场)经营者、机动车维修经营者和机动车驾驶员培训机构，应当持许可证明依法向工商行政管理机关办理有关登记手续。
【规范性文件】《交通运输部关于做好机动车驾驶员培训经营备案有关工作的通知》(交运函﹝2021﹞248号）
    拟从事机动车驾驶员培训业务的，应当依法向市场监管部门登记，具备《机动车驾驶员培训管理规定》中规定的普通机动车驾驶员培训、道路运输驾驶员从业资格培训、机动车驾驶员培训教练场经营的相关培训业务条件，到所在地县级交通运输主管部门进行备案。</t>
  </si>
  <si>
    <t>直接实施责任：
1.完善备案标准、程序等具体规定，并进一步规范；主动公示依据、条件、数量、程序、期限以及需要提交的全部材料目录和申请书示范文本等，便于申请人阅取。
2.依法依规实施机动车驾驶员培训经营备案工作。
3.监督责任。建立健全监督制度，对本行政区域内的备案活动进行监督检查。</t>
  </si>
  <si>
    <t>对小微型客车租赁经营备案</t>
  </si>
  <si>
    <t>【法规】《小微型客车租赁经营服务管理办法》(2020年12月20日交通运输部令第22号发布 根据2021年8月11日《交通运输部关于修改〈小微型客车租赁经营服务管理办法〉的决定》修正)
   第二条：从事小微型客车租赁经营服务，应当遵守本办法。本办法所称小微型客车租赁经营服务，是指小微型客车租赁经营者与承租人订立租赁合同，将9座及以下的小微型客车交付承租人使用，收取租赁费用的经营活动。
   第六条:从事小微型客车租赁经营的，应当具备下列条件：
（一）取得企业法人资格；
（二）投入经营的小微型客车应当经检验合格且登记的使用性质为租赁（以下称租赁小微型客车）；
（三）有与租赁业务相适应的经营场所、管理人员；
（四）在经营所在地有相应服务机构及服务能力；
（五）有健全的经营管理制度、服务规程、安全管理制度和应急救援预案。
从事分时租赁经营的，还应当具备以下服务能力：
（一）有与开展分时租赁业务相适应的信息数据交互及处理能力，保证服务平台运行可靠；
（二）有相应服务人员负责调配租赁小微型客车。
    第七条：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t>
  </si>
  <si>
    <t>【法规】《小微型客车租赁经营服务管理办法》(2020年12月20日交通运输部令第22号发布 根据2021年8月11日《交通运输部关于修改〈小微型客车租赁经营服务管理办法〉的决定》修正)
   第一章、第二章</t>
  </si>
  <si>
    <t>对从事小微型客车租赁经营未按照规定进行备案和违反规定行为的行政处罚</t>
  </si>
  <si>
    <t>【法规】《小微型客车租赁经营服务管理办法》(2020年12月20日交通运输部令第22号发布 根据2021年8月11日《交通运输部关于修改〈小微型客车租赁经营服务管理办法〉的决定》修正)
    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备案材料不完备或者不符合要求的，受理备案的小微型客车租赁行政主管部门应当书面通知备案人补充完善。
    第八条 :小微型客车租赁行政主管部门受理备案后，应当将小微型客车租赁经营者的企业名称、经营范围、企业注册地址、服务机构地址和联系方式，以及租赁小微型客车号牌号码、车辆类型、所有人、使用性质、品牌型号、注册日期、核定载人数等备案信息进行建档管理。
    第九条: 备案事项发生变更的，小微型客车租赁经营者应当在变更之日起15日内到原备案机构办理变更备案。小微型客车租赁经营者暂停或者终止经营的，应当在暂停或者终止经营之日起15日内，向原备案机构书面报告。暂停或者终止分时租赁经营的，应当提前30日向社会公告，并同时向原备案机构书面报告。
    第十一条: 小微型客车租赁经营者应当按照国家有关标准规范为承租人提供安全便利优质的小微型客车租赁服务，确保车辆安全、卫生状况良好。小微型客车租赁经营者不得随车提供驾驶劳务。
    第十二条: 小微型客车租赁经营者还应当遵守下列规定：
（一）在经营场所或者服务平台以显著方式明示服务项目、租赁流程、租赁车辆类型、收费标准、押金收取与退还、客服与监督电话等事项；
（二）按照合同约定将租赁小微型客车交付承租人，交付的租赁小微型客车在租赁期间应当符合《中华人民共和国道路交通安全法》规定的上路行驶条件，车内设施设备功能齐全正常，外观内饰完好整洁；
（三）随车配备租赁小微型客车机动车行驶证；
（四）按照国家有关规定对租赁小微型客车进行检测、维护，确保技术性能良好；
（五）建立救援服务体系，租赁小微型客车在租赁期间出现故障或者发生事故时，按照合同约定提供救援、换车服务；
（六）建立租赁经营管理档案，保存租赁经营信息，并按照要求报送相关数据信息；
（七）从事分时租赁经营，应当按照国家有关规定计程计时，收取承租人押金和预付资金的，还应当按照国家有关规定管理押金和预付资金。                                                                         
    第二十五条:小微型客车租赁经营者违反本办法，有下列行为之一的，由小微型客车租赁行政主管部门责令改正，并处3000元以上1万元以下罚款：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</si>
  <si>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取水许可</t>
  </si>
  <si>
    <t xml:space="preserve">【法律】《中华人民共和国水法》（1988年1月21日第六届全国人民代表大会常务委员会第二十四次会议通过，2016年7月第二次修正）
    第七条：国家对水资源依法实行取水许可制度和有偿使用制度。但是，农村集体经济组织及其成员使用本集体经济组织的水塘、水库中的水的除外。
    第四十八条：直接从江河、湖泊或者地下取用水资源的单位和个人，应当按照国家取水许可制度和水资源有偿使用制度的规定，向水行政主管部门或者流域管理机构申请领取取水许可证，并缴纳水资源费，取得取水权。
【法规】《取水许可和水资源费征收管理条例》（2006年2月21日国务院令第460号发布；根据2017年3月1日国务院令第676号《国务院关于修改和废止部分行政法规的决定》修订）
    第二条第二款：取用水资源的单位和个人，除本条例第四条规定的情形外，都应当申请领取取水许可证，并缴纳水资源费。
    第三条：县级以上人民政府水行政主管部门按照分级管理权限负责取水许可制度的组织实施和监督管理。
    第十四条：取水许可实行分级审批。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【规章】《新疆维吾尔自治区取水许可管理办法》（2014年7月1日起施行）
    第三条：县（市）以上水行政主管部门按照分级管理权限，负责取水许可制度的组织实施和监督管理。
    有关流域管理机构按照本办法和水行政主管部门规定的权限，实施取水许可和监督管理工作。  </t>
  </si>
  <si>
    <t>莎车县水利局</t>
  </si>
  <si>
    <t>直接实施责任：
1．规范完善审批标准、程序等具体规定；主动公示依据、条件、数量、程序、期限以及需要提交的全部材料的目录和申请书示范文本等，便于申请人阅取。
2．依法依规实施取水许可，作出的准予取水许可决定应当予以公开。
3．建立健全监督制度，对被许可人从事行政许可事项的活动进行监督。委托地州市、县市区水行政主管部门实施取水许可日常监督管理；受水利部流域管理机构委托对其审批的取水许可项目实施日常监督管理。对未经行政许可擅自取水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</si>
  <si>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【法规】《取水许可和水资源费征收管理条例》（2006年2月21日国务院令第460号发布；根据2017年3月1日国务院令第676号《国务院关于修改和废止部分行政法规的决定》修订）
    第十三条、第十七条、第十九条、第二十条、第二十三条。</t>
  </si>
  <si>
    <t>因不履行或不正确履行行政职责，有下列情形的，行政机关及相关工作人员应承担相应的责任：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4．不按照水量分配方案分配水量，不按照规定征收水资源费，或者对不符合缓缴条件而批准缓缴水资源费的；
5．侵占、截留、挪用水资源费的；
6．不履行监督职责，发现违法行为不予查处的；
7．滥用职权、玩忽职守、徇私舞弊的；
8．其他违反法律法规规章文件规定的行为。</t>
  </si>
  <si>
    <t xml:space="preserve">水利基建项目初步设计文件审批   </t>
  </si>
  <si>
    <t>【法规】《政府投资条例》（2018年12月5日国务院第33次常务会议通过，中华人民共和国国务院令第712号发布，自2019年7月1日起施行）
    第十一条：投资主管部门或者其他有关部门应当根据国民经济和社会发展规划、相关领域专项规划、产业政策等，从下列方面对政府投资项目进行审查，做出是否批准的决定：1．项目建议书提出的项目建设的必要性；2．可行性研究报告分析的技术经济可行性、社会效益以及项目资金等主要建设条件的落实情况；3．初步设计及其提出的投资概算是否符合可行性研究报告批复以及国家有关标准和规范的要求；4．依照法律、行政法规和国家有关规定应当审查的其他事项。
【国务院决定】《国务院对确需保留的行政审批项目设定行政许可的决定》（国务院令第412号）
    附件第172项：水利基建项目初步设计文件审批。实施机关为县级以上人民政府水行政主管部门。 
【规章】《水利工程建设程序管理暂行规定》（1998年1月7日水利部水建〔1998〕16号发布，2022年8月19日水利部令第46号修改，2023年8月1日水利部令第48号第二次修改，2023年12月22日水利部令第49号第三次修改。
    第七条：初步设计阶段1．初步设计是根据批准的可行性研究报告和必要而准确的设计资料，对设计对象进行通盘研究，阐明拟建工程在技术上的可行性和经济上的合理性，规定项目的各项基本技术参数，编制项目的总概算。初步设计任务应择优选择有项目相应资格的设计单位承担，依照有关初步设计编制规定进行编制；2．初步设计报告应按照《水利水电工程初步设计报告编制规程》编制；3．初步设计文件报批前，一般须由项目法人对初步设计中的重大问题组织论证。设计单位根据论证意见，对初步设计文件进行补充、修改、优化。初步设计由项目法人组织审查后，按国家现行规定权限向主管部门申报审批。4.设计单位必须严格保证设计质量，承担初步设计的合同责任。初步设计文件经批准后，主要内容不得随意修改、变更，并作为项目建设实施的技术文件基础。如有重要修改、变更，须经原审批机关复审同意。</t>
  </si>
  <si>
    <t>直接实施责任：
1．规范完善审批标准、程序等具体规定；主动公示依据、条件、数量、程序、期限以及需要提交的全部材料的目录和申请书示范文本等，便于申请人阅取。
2．依法实施水利基建项目初步设计文件审批，作出的行政许可决定应当予以公开。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</si>
  <si>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第五条：县级以上人民政府应当加强水利基础设施建设，并将其纳入本级国民经济和社会发展计划。</t>
  </si>
  <si>
    <t>因不履行或不正确履行行政职责，有下列情形的，行政机关及相关工作人员应承担相应的责任：
1．对符合法定条件的行政许可申请不予受理、不予行政许可，或者不在法定期限内做出准予行政许可决定的；
2．对不符合法定条件的申请人准予行政许可或者超越法定职权做出准予行政许可决定的；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</si>
  <si>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不同行政区域边界水工程批准</t>
  </si>
  <si>
    <t>【法律】《中华人民共和国水法》（1988年1月21日第六届全国人民代表大会常务委员会第二十四次会议通过并公布，自公布之日起施行；根据2016年7月2日中华人民共和国主席令第48号《全国人民代表大会常务委员会关于修改&lt;中华人民共和国节约能源法&gt;等六部法律的决定》修正，自2016年9月1日起施行）
    第四十五条：调蓄径流和分配水量，应当依据流域规划和水中长期供求规划，以流域为单元制定水量分配方案。
    跨省、自治区、直辖市的水量分配方案和旱情紧急情况下的水量调度预案，由流域管理机构商有关省、自治区、直辖市人民政府制订，报国务院或者其授权的部门批准后执行。其他跨行政区域的水量分配方案和旱情紧急情况下的水量调度预案，由共同的上一级人民政府水行政主管部门商有关地方人民政府制订，报本级人民政府批准后执行。水量分配方案和旱情紧急情况下的水量调度预案经批准后，有关地方人民政府必须执行。
    在不同行政区域之间的边界河流上建设水资源开发、利用项目，应当符合该流域经批准的水量分配方案，由有关县级以上地方人民政府报共同的上一级人民政府水行政主管部门或者有关流域管理机构批准。</t>
  </si>
  <si>
    <t>直接实施责任：
1．规范完善审批标准、程序等具体规定；主动公示依据、条件、数量、程序、期限以及需要提交的全部材料的目录和申请书示范文本等，便于申请人阅取。
2．依法实施在设区的市边界修建排水、阻水、蓄水及河道整治工程审批，作出的行政许可决定应当予以公开。
3．监督责任。建立健全监督制度，对被许可人从事行政许可的活动进行监督检查。对未经省自治区水行政主管部门许可擅自修建排水、阻水、蓄水及河道整治工程的，依法进行处理。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</si>
  <si>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【法律】《中华人民共和国水法》（1988年1月21日第六届全国人民代表大会常务委员会第二十四次会议通过，2016年7月第二次修正）
    第十二条第四款：县级以上地方人民政府水行政主管部门按照规定的权限，负责本行政区域内水资源的统一管理和监督工作。
    第十三条第二款：县级以上地方人民政府有关部门按照职责分工，负责本行政区域内水资源开发、利用、节约和保护的有关工作。
    第四十五条：调蓄径流和分配水量，应当依据流域规划和水中长期供求规划，以流域为单元制定水量分配方案。
    第五十九条：县级以上人民政府水行政主管部门和流域管理机构应当对违反本法的行为加强监督检查并依法进行查处。</t>
  </si>
  <si>
    <t>洪水影响评价类审批</t>
  </si>
  <si>
    <t>1.水工程建设规划同意书审核</t>
  </si>
  <si>
    <t>【法律】《中华人民共和国水法》（1988年1月21日第六届全国人民代表大会常务委员会第二十四次会议通过，2016年7月第二次修正）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t>
  </si>
  <si>
    <t>直接实施责任：
1．规范完善审批标准、程序等具体规定；主动公示依据、条件、数量、程序、期限以及需要提交的全部材料的目录和申请书示范文本等，便于申请人阅取。
2．依法实施水工程建设规划同意书审核，作出的行政许可决定应当予以公开。
3．监督责任。建立健全监督制度，对被许可人从事行政许可的活动进行监督检查。对未经自治区水行政主管部门签署符合流域综合规划要求的规划同意书擅自建设水工程的，依法进行处理。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</si>
  <si>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t>
  </si>
  <si>
    <t>2.河道管理范围内建设项目工程建设方案审批</t>
  </si>
  <si>
    <t xml:space="preserve">【法律】《中华人民共和国水法》（1988年1月21日第六届全国人民代表大会常务委员会第二十四次会议通过，2016年7月第二次修正）
    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【规章】《水工程建设规划同意书制度管理办法（试行）》（2007年11月水利部令第31号发布,2017年修正）
    第八条：审查签署机关对受理的水工程建设规划同意书申请，应当依据有关法律、法规以及流域综合规划和防洪规划进行审查；对符合下列条件的，作出批准的决定，并签署水工程建设规划同意书：（一）水工程建设规模、任务符合流域综合规划和防洪规划的总体要求；（二）建设规模等级（别）和标准符合《防洪标准》及其他有关技术和管理规定的要求；（三）不影响其他水工程，或者有消除影响的补救措施。
    </t>
  </si>
  <si>
    <t>直接实施责任：
1.规范完善审批标准、程序等具体规定；主动公示依据、条件、数量、程序、期限以及需要提交的全部材料的目录和申请书示范文本等，便于申请人阅取。
2.依法实施河道管理范围内建设项目工程建设方案审查，作出的行政许可决定应当予以公开。
3.监督责任。建立健全监督制度，对被许可人从事取水许可活动进行监督检查；受上级水行政主管部门委托对其审批的行政许可事项实施日常监督管理。对未经省市县行政机关许可擅自在河道管理（保护）范围内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</si>
  <si>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</si>
  <si>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1．对符合法定条件的河道管理范围内建设项目工程建设方案审批申请不予受理、不予审批，或者不在法定期限内做出准予审批决定的；
2．对不符合法定条件的申请人准予审批或者超越法定职权做出准予审批的；
3．未依法说明不受理河道管理范围内建设项目工程建设方案申请或者不予审批河道管理范围内建设项目工程建设方案理由的；
4．玩忽职守、滥用职权、徇私舞弊的；
5．行政许可后续监管不到位，造成严重后果的；
6．其他违反法律法规规章文件规定的行为。</t>
  </si>
  <si>
    <t>河道管理范围内有关活动（不含河道采砂）审批</t>
  </si>
  <si>
    <t>【法规】《中华人民共和国河道管理条例》（1988年6月3日国务院第七次常务会议通过，根据2018年3月19日《国务院关于修改和废止部分行政法规的决定》第四次修订。
    第二十五条：在河道管理范围内进行下列活动，必须报经河道主管机关批准；涉及其他部门的，由河道主管机关会同有关部门批准：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【法规】《新疆维吾尔自治区河道管理条例》（1996年7月26日新疆维吾尔自治区第八届人大常委会第二十二次会议通过）
    第二十二条：在河道管理范围内（堤防和护堤地除外）进行下列活动，必须报经河道主管机关批准；涉及其他部门的，由河道主管机关会同有关部门批准：
　　（一）采砂、取土、采石、淘金；
　　（二）爆破、钻探、挖筑鱼塘；
　　（三）在河道滩地存放物料、修建厂房或其他建筑设施；
　　（四）在河道滩地开采地下资源及进行考古发掘。</t>
  </si>
  <si>
    <t>直接实施责任：
1．规范完善审核标准、程序等具体规定；主动公示依据、条件、数量、程序、期限以及需要提交的全部材料的目录和申请书示范文本等，便于申请人阅取。
2．依法依规实施河道管理范围内有关活动审批，对作出的审批决定予以公开。
3．监督责任。建立健全监督制度，对被许可人在河道管理范围内从事相关活动进行监督，对未经审批同意，擅自从事相关活动的，依法采取措施予以制止。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</si>
  <si>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【法规】《中华人民共和国河道管理条例》（1988年6月3日国务院第七次常务会议通过，根据2018年3月19日《国务院关于修改和废止部分行政法规的决定》第四次修订。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</si>
  <si>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1．对符合法定条件的河道管理范围内有关活动审批申请不予受理、不予审批，或者不在法定期限内做出准予审批决定的；
2．对不符合法定条件的申请人准予审批或者超越法定职权做出准予审批的；
3．未依法说明不受理河道管理范围内有关活动审批申请或者不予审批河道管理范围内有关活动理由的；
4．玩忽职守、滥用职权、徇私舞弊的；
5．行政许可后续监管不到位，造成严重后果的；
6．其他违反法律法规规章文件规定的行为。</t>
  </si>
  <si>
    <t>对利用河道岸线的建设项目的审查</t>
  </si>
  <si>
    <t>【法规】《中华人民共和国河道管理条例》（1988年6月3日国务院第七次常务会议通过，根据2018年3月19日《国务院关于修改和废止部分行政法规的决定》第四次修订。
    第十七条：河道岸线的利用和建设，应当服从河道整治规划和航道整治规划。计划部门在审批利用河道岸线的建设项目时，应当事先征求河道主管机关的意见。
    河道岸线的界限，由河道主管机关会同交通等有关部门报县级以上地方人民政府划定。</t>
  </si>
  <si>
    <t>直接实施责任：
1．规范完善审批标准、程序等具体规定；主动公示依据、条件、数量、程序、期限以及需要提交的全部材料的目录和申请书示范文本等，便于申请人阅取。
2．依法实施利用河道岸线建设项目审查，作出的审查意见应当予以公开。
3．监督责任。建立健全监督制度，对被许可人从事行政许可的活动进行监督检查。对未经自治区水行政主管部门许可擅自利用河道岸线建设工程的，依法进行处理。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</si>
  <si>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【法规】《中华人民共和国河道管理条例》（1988年6月3日国务院第七次常务会议通过，根据2018年3月19日《国务院关于修改和废止部分行政法规的决定》第四次修订。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</si>
  <si>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因不履行或不正确履行行政职责，有下列情形的，行政机关及相关工作人员应承担相应的责任：
1．对符合法定条件的利用河道岸线的建设项目申请不予受理、批准的；
2．对不符合有关法律法规、相关技术要求的利用河道岸线的建设项目予以批准的；
3．在利用河道岸线的建设项目审查中未认真履行职责，影响工程设施安全的；
4．在监管中发生腐败行为的；
5．其他违反法律法规文件规定的行为。</t>
  </si>
  <si>
    <t>在大坝管理和保护范围内修建码头、渔塘许可</t>
  </si>
  <si>
    <t>【法规】《水库大坝安全管理条例》(1991年3月22日中华人民共和国国务院令第77号发布，2018年3月19日国务院令第698号第二次修订)
    第十七条：禁止在坝体修建码头、渠道、堆放杂物、晾晒粮草。在大坝管理和保护范围内修建码头、鱼塘的，须经大坝主管部门批准，并与坝脚和泄水、输水建筑物保持一定距离，不得影响大坝安全、工程管理和抢险工作。</t>
  </si>
  <si>
    <t>直接实施责任：
1．规范完善审批标准、程序等具体规定；主动公示依据、条件、数量、程序、期限以及需要提交的全部材料的目录和申请书示范文本等，便于申请人阅取。
2．依法实施在其他小型水库大坝管理和保护范围内修建码头、渔塘许可，作出的行政许可决定应当予以公开。
3．监督责任。建立健全监督制度，对被许可人从事行政许可活动进行监督检查。对未经地州市行政机关许可擅自在大坝管理和保护范围内修建码头、渔塘的，依法进行处理。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</si>
  <si>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t>
  </si>
  <si>
    <t>因不履行或不正确履行行政职责，有下列情形的，行政机关及相关工作人员应承担相应的责任：
1．对符合法定条件的批准申请不予受理、批准的；
2．对不符合有关法律法规、相关技术要求予以批准的；
3．在审批批准中未认真履行职责，影响工程设施安全的；
4．在监管中发生腐败行为的；
5．其他违反法律法规文件规定的行为。</t>
  </si>
  <si>
    <t>险坝改变原设计运行方式的审批</t>
  </si>
  <si>
    <t>【法规】《水库大坝安全管理条例》(1991年3月22日中华人民共和国国务院令第77号发布，2018年3月19日国务院令第698号第二次修订)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</si>
  <si>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直接实施责任：
1．规范完善审批标准、程序等具体规定；主动公示依据、条件、数量、程序、期限以及需要提交的全部材料的目录和申请书示范文本等，便于申请人阅取。
2．依法审批其他小型病险水库的限制运行方案，作出的行政许可决定应当予以公开。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</si>
  <si>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第三十条、第三十四条、第三十七条、第四十条、第四十四条、第六十一条。
【法规】《水库大坝安全管理条例》(1991年3月22日中华人民共和国国务院令第77号发布，2018年3月19日国务院令第698号第二次修订)
    第二十六条第二款：在险坝加固前，大坝管理单位应当制定保坝应急措施；经论证必须改变原设计运行方式的，应当报请大坝主管部门审批。</t>
  </si>
  <si>
    <t>因不履行或不正确履行行政职责，有下列情形的，行政机关及相关工作人员应承担相应的责任：
1．对符合法定条件的审批申请不予受理、不予审批，或者不在法定期限内做出准予审批决定的；
2．对不符合法定条件的申请人准予审批或者超越法定职权做出准予审批的；
3．未依法说明不受理审批申请或者不予审批理由的；
4．玩忽职守、滥用职权、徇私舞弊的；
5．行政许可后续监管不到位，造成严重后果的；
6．其他违反法律法规规章文件规定的行为。</t>
  </si>
  <si>
    <t>生产建设项目水土保持方案审批</t>
  </si>
  <si>
    <t xml:space="preserve">【法律】《中华人民共和国水土保持法》（1991年6月29日第七届全国人民代表大会常务委员会第二十次会议通过，2010年12月25日第十一届全国人民代表大会常务委员会第十八次会议修订）
    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
    第二十六条：依法应当编制水土保持方案的生产建设项目，生产建设单位未编制水土保持方案或者水土保持方案未经水行政主管部门批准的，生产建设项目不得开工建设。
【法规】《新疆维吾尔自治区实施&lt;中华人民共和国水土保持法&gt;办法》（1994年9月24日颁布实施，2013年7月修订）
    第十八条：开办生产建设项目，生产建设单位应当编制水土保持方案，报项目批准部门的同级水行政主管部门审批，并按照批准的水土保持方案，采取水土流失预防和治理措施，防止水土流失。生产建设单位未编制水土保持方案或者水土保持方案未经水行政主管部门批准的，生产建设项目不得开工建设。生产建设单位在项目开工建设时，应当向项目所在的地县级人民政府水行政主管部门或者有关流域管理机构书面报告开工信息。 </t>
  </si>
  <si>
    <t xml:space="preserve">直接实施责任：
1．规范完善审批标准、程序等具体规定；主动公示依据、条件、数量、程序、期限以及需要提交的全部材料的目录和申请书示范文本等，便于申请人阅取。
2．依法实施生产建设项目水土保持方案审批，作出的行政许可决定应当予以公开。
3．监督责任。建立健全监督制度，对被许可人从事生产建设活动进行监督检查；按上级水行政主管部门要求对其审批的生产建设项目实施日常监督管理。对未经县级以上行政机关批准生产建设项目水土保持方案擅自开工建设的，依法进行处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</si>
  <si>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第三十二条、第三十四条、第三十七条、第三十八条、第四十四条、第六十一条。
【法律】《中华人民共和国水土保持法》（1991年6月29日第七届全国人民代表大会常务委员会第二十次会议通过，2010年12月25日第十一届全国人民代表大会常务委员会第十八次会议修订）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三十六条：违反本办法规定，有下列情形之一的，对直接负责的主管人员和其他直接责任人员依法给予行政处分；构成犯罪的，依法追究刑事责任：（一）未依法审批水土保持方案的；（二）对未编制水土保持方案或者水土保持方案未经审批的生产建设项目，办理审批、核准、备案手续的；（三）对水土保持设施未经验收或者验收不合格的生产建设项目，验收主体工程的；（四）对违法行为不予查处的；（五）滥用职权、玩忽职守、徇私舞弊的；（六）其他未依法履行职责的。</t>
  </si>
  <si>
    <t>因不履行或不正确履行行政职责，有下列情形的，行政机关及相关工作人员应承担相应的责任：
1．对符合法定条件的申请不予受理或者不在法定期限内办理的；
2．对不符合法定条件的申请或者超越法定职权办理审批的；
3．擅自增设、变更水土保持方案审批程序或者审批条件的；
4．工作人员滥用职权、玩忽职守，造成水土流失等严重破坏生态资源的；
5．负责审批和办理的人员，利用审批之机徇私舞弊、索取、收受好处的；
6．行政许可涉及到第三方重大利益依法应当举行听证而不举行听证或不在法定期限举行听证的；
7．其他违反法律法规规章文件规定的行为。</t>
  </si>
  <si>
    <t>河道采砂许可</t>
  </si>
  <si>
    <t xml:space="preserve">【法律】《中华人民共和国水法》（1988年1月21日第六届全国人民代表大会常务委员会第二十四次会议通过，2016年7月第二次修正）
    第三十九条：国家实行河道采砂许可制度。河道采砂许可制度实施办法，由国务院规定。
　　在河道管理范围内采砂，影响河势稳定或者危及堤防安全的，有关县级以上人民政府水行政主管部门应当划定禁采区和规定禁采期，并予以公告。
【规范性文件】《河道采砂收费管理办法》（1990年6月20日水利部、财政部、国家物价局水财〔1990〕16号）
    第三条：河道采砂必须服从河道整治规划。河道采砂实行许可证制度，按河道管理权限实行管理。河道采砂许可证由省级水利部门与同级财政部门统一印制，由所在河道主管部门或由其授权的河道管理单位负责发放。   </t>
  </si>
  <si>
    <t>直接实施责任：
1．规范完善审核标准、程序等具体规定；主动公示依据、条件、数量、程序、期限以及需要提交的全部材料的目录和申请书示范文本等，便于申请人阅取。
2．依法依规实施河道采砂许可，对作出的审批决定予以公开。
3．监督责任。建立健全监督制度，对被许可人从事采砂活动进行监督，对未经审批同意，擅自从事相关活动的，依法采取措施予以制止。</t>
  </si>
  <si>
    <t>因不履行或不正确履行行政职责，有下列情形的，行政机关及相关工作人员应承担相应的责任：
1．对符合法定条件的河道采砂申请不予受理、不予审批，或者不在法定期限内做出准予审批决定的；
2．对不符合法定条件的申请人准予审批或者超越法定职权做出准予审批的；
3．未依法说明不受理河道管理采砂申请或者不予审批河道采砂理由的；
4．玩忽职守、滥用职权、徇私舞弊的；
5．行政许可后续监管不到位，造成严重后果的；
6．其他违反法律法规规章文件规定的行为。</t>
  </si>
  <si>
    <t>占用农业灌溉水源、灌排工程设施审批</t>
  </si>
  <si>
    <t>【法律】《中华人民共和国水法》（1988年1月21日第六届全国人民代表大会常务委员会第二十四次会议通过，2016年7月第二次修正）
    第三十五条：从事工程建设，占用农业灌溉水源、灌排工程设施，或者对原有灌溉用水、供水水源有不利影响的，建设单位应当采取相应的补救措施；造成损失的，依法给予补偿。                                            
【国务院决定】《国务院对确需保留的行政审批项目设定行政许可的决定》（2004年6月29日国务院令第412号公布  自2004年7月1日起施行）
    第170项：权限内占用农业灌溉水源、灌排工程设施审批由各级人民政府水行政主管部门、流域管理机构审批。
【国务院决定】《国务院关于取消和下放一批行政审批项目的决定》（国发〔2014〕5号）
    附件第28项：占用农业灌溉水源、灌排工程设施审批。备注：仅取消水利部审批权，地方各级人民政府水行政主管部门审批权仍然保留。</t>
  </si>
  <si>
    <t>直接实施责任：
1．规范完善审批标准、程序等具体规定；主动公示依据、条件、数量、程序、期限以及需要提交的全部材料的目录和申请书示范文本等，便于申请人阅取。
2．依法实施占用农业灌溉水源、灌排工程设施审批，作出的行政许可决定应当予以公开。
3．监督责任。建立健全监督制度，对被许可人从事行政许可事项的活动进行监督，对未经行政许可擅自占用农业灌溉水源、灌排工程设施的，依法进行处理。</t>
  </si>
  <si>
    <t>因不履行或不正确履行行政职责，有下列情形的，行政机关及相关工作人员应承担相应的责任：
1．对符合法定条件的行政许可申请不予受理的；
2．对不符合法定条件的申请人准予行政许可或者超越法定职权做出准予行政许可决定的；
3．对符合法定条件的申请人不予行政许可或者不在法定期限内做出准予行政许可决定的；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</si>
  <si>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利用堤顶、戗台兼做公路审批</t>
  </si>
  <si>
    <t>【法规】《中华人民共和国河道管理条例》（1988年6月3日国务院第七次常务会议通过，根据2018年3月19日《国务院关于修改和废止部分行政法规的决定》第四次修订。
    第十五条：确需利用堤顶或者戗台兼做公路的，须经县级以上地方人民政府河道主管机关批准。堤身和堤顶公路的管理和维护办法，由河道主管机关商交通部门制定。</t>
  </si>
  <si>
    <t>直接实施责任：
1．规范完善审批标准、程序等具体规定；主动公示依据、条件、数量、程序、期限以及需要提交的全部材料的目录和申请书示范文本等，便于申请人阅取。
2．依法实施利用堤顶、戗台兼做公路审批，作出的行政许可决定应当予以公开。
3．监督责任。建立健全监督制度，对被许可人从事行政许可事项的活动进行监督，对未经行政许可擅自利用堤顶、戗台兼做公路的，依法进行处理。</t>
  </si>
  <si>
    <t>坝顶兼做公路审批</t>
  </si>
  <si>
    <t>【法规】《水库大坝安全管理条例》(1991年3月22日中华人民共和国国务院令第77号发布，2018年3月19日国务院令第698号第二次修订)
    第十六条：大坝坝顶确需兼做公路的，须经科学论证和县级以上地方人民政府大坝主管部门批准，并采取相应的安全维护措施。</t>
  </si>
  <si>
    <t>直接实施责任：
1．规范完善审批标准、程序等具体规定；主动公示依据、条件、数量、程序、期限以及需要提交的全部材料的目录和申请书示范文本等，便于申请人阅取。
2．依法实施坝顶兼做公路审批，作出的行政许可决定应当予以公开。
3．监督责任。建立健全监督制度，对被许可人从事行政许可事项的活动进行监督，对未经行政许可擅自利用坝顶兼做公路的，依法进行处理。</t>
  </si>
  <si>
    <t>对取水单位或个人拒不缴纳、拖延缴纳或者拖欠水资源费的处罚</t>
  </si>
  <si>
    <t>【法律】《中华人民共和国水法》（1988年1月21日第六届全国人民代表大会常务委员会第二十四次会议通过，2016年7月第二次修正）
    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【法规】《取水许可和水资源费征收管理条例》（2006年2月21日国务院令第460号发布；根据2017年3月1日国务院令第676号《国务院关于修改和废止部分行政法规的决定》修订）              
    第五十四条：取水单位或者个人拒不缴纳、拖欠水资源费的，依据《中华人民共和国水法》第七十条规定处罚。</t>
  </si>
  <si>
    <t xml:space="preserve">
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</si>
  <si>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</si>
  <si>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因不履行或不正确履行行政职责，有下列情形的，行政机关及相关工作人员应承担相应的责任：
1．处罚主体不合法，没有法定处罚依据、违反法定处罚程序，擅自改变处罚种类、幅度的；
2．处罚不使用合法单据，不按规定实行罚缴分离的；
3．将罚款、没收的违法所得或者财产截留、私分或者变相私分的；
4．为谋取本单位私利，对应当依法移交司法机关追究刑事责任的不移交、以行政处罚代替刑罚的；
5．对应当予以制止、处罚的违法行为不制止、不处罚，致使公民、法人或者其他组织的合法权益、公共利益和社会秩序遭受损害的；
6．其他违反法律法规规章文件规定的行为。</t>
  </si>
  <si>
    <t>对建设项目的节水设施没有建成或者没有达到国家规定的要求，擅自投入使用的的处罚</t>
  </si>
  <si>
    <t>【法律】《中华人民共和国水法》（1988年1月21日第六届全国人民代表大会常务委员会第二十四次会议通过，2016年7月第二次修正）
    第七十一条：建设项目的节水设施没有建成或者没有达到国家规定的要求，擅自投入使用的，由县级以上人民政府有关部门或者流域管理机构依据职权，责令停止使用，限期改正，处五万元以上十万元以下的罚款。</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</si>
  <si>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 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</si>
  <si>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对超出规定水域从事旅游开发和养殖等经营活动的处罚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</si>
  <si>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第二十条利用河流、胡泊等水域从事旅游开发和养殖等 经营活动，应当在有关辖权的水行政主管部门或者流域管理机构规定的区域内进行，并采取措施对废水、固体废弃物等污染物进行处理，达到水功能区划和水资源保护的要求，防止对水体的污染。
 第三十五条：违反本办法第二十条规定，超出规定水域从事旅游开发和养殖等经营活动的，由县级以上人民政府水行政主管部门或者流域管理机构依据职权，责令其限期改正，逾期不改正的，处二万元以下罚款。</t>
  </si>
  <si>
    <t>对未经许可在河流、湖泊上扒口设泵取水及修筑临时设施取水的处罚</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</si>
  <si>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第二十五条：直接从河流、湖泊或者地下取用水资源的（含水力、火力发电取用水），应当依法向县级以上人民政府水行政主管部门或者流域管理机构申请取水许可，并缴纳水资源费。  
第三十六条 ：违反本办法第二十五条规定，未经许可在河流、湖泊上扒口设泵或者修筑临时设施擅自取水的，由县级以上人民政府水行政主管部门或者流域管理机构依据职权，责令停止违法行为，限期采取补救措施，处二万元以上十万元以下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</si>
  <si>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</si>
  <si>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对造成地下水监测设施和监测标志损毁的处罚</t>
  </si>
  <si>
    <r>
      <rPr>
        <sz val="10"/>
        <rFont val="方正仿宋_GBK"/>
        <charset val="134"/>
      </rPr>
      <t xml:space="preserve">【法规】《新疆维吾尔自治区地下水资源管理条例》（2002年5月31日新疆维吾尔自治区第九届人民代表大会常务委员会第二十八次会议通过，2017年修订）
    </t>
    </r>
    <r>
      <rPr>
        <sz val="10"/>
        <rFont val="Nimbus Roman No9 L"/>
        <charset val="134"/>
      </rPr>
      <t> </t>
    </r>
    <r>
      <rPr>
        <sz val="10"/>
        <rFont val="方正仿宋_GBK"/>
        <charset val="134"/>
      </rPr>
      <t>第四十一条  违反本条例规定，故意移动地下水监测设施和监测标志的，由县级以上人民政府水行政主管部门责令改正；造成监测设施和监测标志损毁的，处一万元以上五万元以下罚款，并依法承担赔偿责任。</t>
    </r>
  </si>
  <si>
    <t>对未经批准擅自改变取水用途的处罚</t>
  </si>
  <si>
    <t>【法规】《新疆维吾尔自治区地下水资源管理条例》（2002年5月31日新疆维吾尔自治区第九届人民代表大会常务委员会第二十八次会议通过，2017年修订）
    第四十二条  违反本条例规定，未经批准擅自改变取水用途的，由县级以上人民政府水行政主管部门责令改正，并处二万元以上十万元以下罚款。</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</si>
  <si>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</si>
  <si>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对未按照批准的取水地点、开采深度、层段开采地下水的处罚</t>
  </si>
  <si>
    <t>【法规】《新疆维吾尔自治区地下水资源管理条例》（2002年5月31日新疆维吾尔自治区第九届人民代表大会常务委员会第二十八次会议通过，2017年修订）
    第四十三条  违反本条例规定，未按照批准的取水地点、开采深度、层段开采地下水的，由县级以上人民政府水行政主管部门责令改正，并处一万元以上十万元以下罚款。</t>
  </si>
  <si>
    <t>对在地下水超采区、禁采区兴建地下水取水工程或者在禁采区不执行关停方案的处罚</t>
  </si>
  <si>
    <t>【法规】《新疆维吾尔自治区地下水资源管理条例》（2002年5月31日新疆维吾尔自治区第九届人民代表大会常务委员会第二十八次会议通过，2017年修订）
    第四十四条  违反本条例规定，在地下水超采区、禁采区兴建地下水取水工程或者在禁采区不执行关停方案的，由县级以上人民政府水行政主管部门责令改正，并处五万元以上十万元以下罚款。</t>
  </si>
  <si>
    <t>对取水申请未经审批，擅自建设取水工程或设施的处罚</t>
  </si>
  <si>
    <t>【法规】《取水许可和水资源费征收管理条例》（2006年2月21日国务院令第460号发布；根据2017年3月1日国务院令第676号《国务院关于修改和废止部分行政法规的决定》修订）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</si>
  <si>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对申请人提供虚假材料骗取取水申请批准文件或者取水许可证的处罚</t>
  </si>
  <si>
    <t>【法规】《取水许可和水资源费征收管理条例》（2006年2月21日国务院令第460号发布；根据2017年3月1日国务院令第676号《国务院关于修改和废止部分行政法规的决定》修订）
    第五十条：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</si>
  <si>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对拒不执行审批机关作出的取水量限制决定及未经批准擅自转让取水权的处罚</t>
  </si>
  <si>
    <t>【法规】《取水许可和水资源费征收管理条例》（2006年2月21日国务院令第460号发布；根据2017年3月1日国务院令第676号《国务院关于修改和废止部分行政法规的决定》修订）
    第五十一条：拒不执行审批机关作出的取水量限制决定，或者未经批准擅自转让取水权的，责令停止违法行为，限期改正，处2万元以上10万元以下罚款；逾期拒不改正或者情节严重的，吊销取水许可证。</t>
  </si>
  <si>
    <t>对不按规定报送年度取水情况、拒绝接受监督检查或弄虚作假及退水水质达不到规定要求的处罚</t>
  </si>
  <si>
    <t>【法规】《取水许可和水资源费征收管理条例》（2006年2月21日国务院令第460号发布；根据2017年3月1日国务院令第676号《国务院关于修改和废止部分行政法规的决定》修订）
    第五十二条：有下列行为之一的，责令停止违法行为，限期改正，处5000元以上2万元以下罚款；情节严重的，吊销取水许可证：（一）不按照规定报送年度取水情况的；（二）拒绝接受监督检查或者弄虚作假的；（三）退水水质达不到规定要求的。</t>
  </si>
  <si>
    <t>对未安装计量设施、计量设施不合格和计量设施运行不正常的处罚</t>
  </si>
  <si>
    <t>【法规】《取水许可和水资源费征收管理条例》（2006年2月21日国务院令第460号发布；根据2017年3月1日国务院令第676号《国务院关于修改和废止部分行政法规的决定》修订）
    第五十三条：未安装计量设施的，责令限期安装，并按照日最大取水能力计算的取水量和水资源费征收标准计征水资源费，处5000元以上2万元以下罚款；情节严重的，吊销取水许可证。
    计量设施不合格或者运行不正常的，责令限期更换或者修复；逾期不更换或者不修复的，按照日最大取水能力计算的取水量和水资源费征收标准计征水资源费，可以处1万元以下罚款；情节严重的，吊销取水许可证。</t>
  </si>
  <si>
    <t>对伪造、涂改、冒用取水申请批准文件、取水许可证的处罚</t>
  </si>
  <si>
    <t>【法规】《取水许可和水资源费征收管理条例》（2006年2月21日国务院令第460号发布；根据2017年3月1日国务院令第676号《国务院关于修改和废止部分行政法规的决定》修订）
    第五十六条：伪造、涂改、冒用取水申请批准文件、取水许可证的，责令改正，没收违法所得和非法财物，并处2万元以上10万元以下罚款；构成犯罪的，依法追究刑事责任。</t>
  </si>
  <si>
    <t>对从事建设项目水资源论证工作的单位在建设项目水资源论证工作中弄虚作假的处罚</t>
  </si>
  <si>
    <t xml:space="preserve"> 【规章】《建设项目水资源论证管理办法》(2017年12月22日水利部令第49号)
    第十二条：业主单位或者其委托的从事建设项目水资源论证工作的单位，在建设项目水资源论证工作中弄虚作假的，由水行政主管部门处违法所得3倍以下，最高不超过3万元的罚款。违反《取水许可和水资源费征收管理条例》第五十条的，依照其规定处罚。</t>
  </si>
  <si>
    <t>对水库、水闸（引水枢纽）、水电站管理单位不服从水量调度和防汛抗旱调度的处罚</t>
  </si>
  <si>
    <t>【法规】《新疆维吾尔自治区水利工程管理和保护办法》(2011年)
    第二十三条：违反本办法第十四条规定，水库、水闸（引水枢纽）、水电站管理单位不服从水量调度和防汛抗旱调度的，由县（市）以上水行政主管部门或者流域管理机构责令改正；拒不改正的，采取强制调度措施，并处1万元以上3万元以下罚款。</t>
  </si>
  <si>
    <t>对擅自移动和破坏水利工程管理和保护范围标志的处罚</t>
  </si>
  <si>
    <t>【法规】《新疆维吾尔自治区水利工程管理和保护办法》(2011年)
    第十九条：水利工程管理单位应当在水利工程管理和保护范围的边界设置固定标志；对有可能造成人身安全危险的水库、水电站、水闸等水利工程，应当设立明显的警示标志。
    任何单位和个人不得擅自移动、破坏水利工程管理和保护范围标志。
    第二十四条：违反本办法第十九条第二款规定，擅自移动和破坏水利工程管理和保护范围标志的，由县（市）以上水行政主管部门或者流域管理机构责令恢复原状，并处200元以上1000元以下罚款。</t>
  </si>
  <si>
    <t>对机动车擅自在堤顶、坝顶、戗台、水闸工作桥、渠岸、护堤上通行的处罚</t>
  </si>
  <si>
    <t>【法规】《新疆维吾尔自治区水利工程管理和保护办法》(2011年)
    第二十二条第一款：水行政主管部门或者流域管理机构应当在堤顶、坝顶、戗台、水闸工作桥、渠岸、护堤上设置机动车辆禁行标志，禁止防汛抢险、水利工程管理和维护车辆以外的其他机动车辆通行。
    第二十五条：违反本办法第二十二条第一款规定，机动车擅自在堤顶、坝顶、戗台、水闸工作桥、渠岸、护堤上通行的，由县（市）以上水行政主管部门或者流域管理机构责令改正，并处100元以上500元以下罚款。</t>
  </si>
  <si>
    <t>对取水单位或者个人擅自停用节水设施、取退水计量设施或不按规定提供取水、退水计量资料的处罚</t>
  </si>
  <si>
    <t>【法规】《取水许可管理办法》(2017年修正)
    第四十九条：取水单位或者个人违反本办法规定，有下列行为之一的，由取水审批机关责令其限期改正，并可处1000元以下罚款：（一）擅自停止使用节水设施的；（二）擅自停止使用取退水计量设施的；（三）不按规定提供取水、退水计量资料的。</t>
  </si>
  <si>
    <t>对不具备从事水文、水资源调查评价工作条件的单位从事水文活动的行政处罚</t>
  </si>
  <si>
    <t>【法规】《中华人民共和国水文条例》（2017年3月第三次修正）
    第二十四条：县级以上人民政府水行政主管部门应当根据经济社会的发展要求，会同有关部门组织相关单位开展水资源调查评价工作。
　　从事水文、水资源调查评价的单位，应当具备下列条件：
　　（一）具有法人资格和固定的工作场所；
　　（二）具有与所从事水文活动相适应的专业技术人员；
　　（三）具有与所从事水文活动相适应的专业技术装备；
　　（四）具有健全的管理制度；
　　（五）符合国务院水行政主管部门规定的其他条件。
    第三十八条：不符合本条例第二十四条规定的条件从事水文活动的，责令停止违法行为，没收违法所得，并处5万元以上10万元以下罚款。
　　第三十九条：违反本条例规定，使用不符合规定的水文专用技术装备和水文计量器具的，责令限期改正。</t>
  </si>
  <si>
    <t>对拒不汇交水文监测资料、非法向社会传播水文情报预报的处罚</t>
  </si>
  <si>
    <t>【法规】《中华人民共和国水文条例》（2017年修正）
    第四十条：违反本条例规定，有下列行为之一的，责令停止违法行为，处1万元以上5万元以下罚款：（一）拒不汇交水文监测资料的；（二）非法向社会传播水文情报预报，造成严重经济损失和不良影响的。</t>
  </si>
  <si>
    <t>对侵占、毁坏水文监测设施或者未经批准擅自移动、擅自使用水文监测设施的处罚</t>
  </si>
  <si>
    <t>【法规】《中华人民共和国水文条例》（2017年修正）
    第四十一条：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t>
  </si>
  <si>
    <t>对在水文监测环境保护范围内从事破坏或者影响监测环境的违法行为的处罚</t>
  </si>
  <si>
    <t>【法规】《中华人民共和国水文条例》（2017年修正）
    第三十二条：禁止在水文监测环境保护范围内从事下列活动：（一）种植高秆作物、堆放物料、修建建筑物、停靠船只；（二）取土、挖砂、采石、淘金、爆破和倾倒废弃物；（三）在监测断面取水、排污或者在过河设备、气象观测场、监测断面的上空架设线路；（四）其他对水文监测有影响的活动。
    第四十二条：违反本条例规定，从事本条例第三十二条所列活动的，责令停止违法行为，限期恢复原状或者采取其他补救措施，可以处1万元以下罚款；构成违反治安管理行为的，依法给予治安管理处罚；构成犯罪的，依法追究刑事责任。</t>
  </si>
  <si>
    <t>对在林区采伐林木不依法采取防止水土流失措施的处罚</t>
  </si>
  <si>
    <t>【法律】《中华人民共和国水土保持法》（1991年6月29日第七届全国人民代表大会常务委员会第二十次会议通过，2010年12月25日第十一届全国人民代表大会常务委员会第十八次会议修订）
    第五十二条：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</si>
  <si>
    <t>对违反水土保持方案编制规定的处罚</t>
  </si>
  <si>
    <t>【法律】《中华人民共和国水土保持法》（1991年6月29日第七届全国人民代表大会常务委员会第二十次会议通过，2010年12月25日第十一届全国人民代表大会常务委员会第十八次会议修订）
    第五十三条：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t>
  </si>
  <si>
    <t>对水土保持设施未经验收或者验收不合格将生产建设项目投产使用的处罚</t>
  </si>
  <si>
    <t>【法律】《中华人民共和国水土保持法》（1991年6月29日第七届全国人民代表大会常务委员会第二十次会议通过，2010年12月25日第十一届全国人民代表大会常务委员会第十八次会议修订）
    第五十四条： 违反本法规定，水土保持设施未经验收或者验收不合格将生产建设项目投产使用的，由县级以上人民政府水行政主管部门责令停止生产或者使用，直至验收合格，并处五万元以上五十万元以下的罚款。
【法规】《新疆维吾尔自治区实施&lt;中华人民共和国水土保持法&gt;办法》（1994年9月24日颁布实施，2013年7月修订）
    第三十三条：违反本办法规定，将未经验收或者验收不合格的水土保持设施的生产建设项目投产使用的，由县级以上人民政府水行政主管部门责令停止生产或者使用，直至验收合格，并按下列规定予以罚款：（一）水土保持设施验收不合格的处五万元以上三十万元以下的罚款；（ 二）水土保持设施未经验收的处三十万元以上五十万元以下的罚款。</t>
  </si>
  <si>
    <t>对在水土保持方案确定的专门存放地以外的区域倾倒砂、石、土、矸石、尾矿、废渣等的处罚</t>
  </si>
  <si>
    <t>【法律】《中华人民共和国水土保持法》（1991年6月29日第七届全国人民代表大会常务委员会第二十次会议通过，2010年12月25日第十一届全国人民代表大会常务委员会第十八次会议修订）
    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</si>
  <si>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对拒不缴纳、逾期不缴纳水土保持补偿费的处罚</t>
  </si>
  <si>
    <t>【法律】《中华人民共和国水土保持法》（1991年6月29日第七届全国人民代表大会常务委员会第二十次会议通过，2010年12月25日第十一届全国人民代表大会常务委员会第十八次会议修订）
    第五十七条：违反本法规定，拒不缴纳水土保持补偿费的，由县级以上人民政府水行政主管部门责令限期缴纳；逾期不缴纳的，自滞纳之日起按日加收滞纳部分万分之五的滞纳金，可以处应缴水土保持补偿费三倍以下的罚款。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第三十五条：违反本办法规定，拒不缴纳水土保持补偿费的，由县级以上人民政府水行政主管部门责令限期缴纳；逾期不缴纳的，自滞纳之日起按日加收滞纳部分万分之五的滞纳金，可以按下列规定予以罚款:（一）逾期三十日以下的处应缴水土保持补偿费一倍的罚款；（二）逾期三十日以上六十日以下的处应缴水土保持补偿费二倍的罚款；（三）逾期六十日以上的处应缴水土保持补偿费三倍的罚款。</t>
  </si>
  <si>
    <t>对未开展水土保持监测工作的处罚</t>
  </si>
  <si>
    <t>【法规】《新疆维吾尔自治区实施&lt;中华人民共和国水土保持法&gt;办法》（1994年9月24日颁布实施，2013年7月修订）
    第三十四条：违反本办法规定，生产建设单位有下列情形之一的，由水行政主管部门责令停止违法行为，并处罚款：（一）项目建设期间未开展水土保持监测工作的，责令整改，逾期未整改的，处以批准的水土保持监测费用额度一倍一下的罚款；（二）主体工程已完工未开展水土保持监测工作的，处以批准的水土保持监测费用额度一倍以上三倍以下的罚款。</t>
  </si>
  <si>
    <t>对违反防洪规划要求建设防洪工程和其他水工程、水电站等的处罚</t>
  </si>
  <si>
    <t>【法律】《中华人民共和国防洪法》（1997年8月29日第八届全国人民代表大会常务委员会第二十七次会议通过，1998年8月1日施行，2016年7月2日第十二届全国人民代表大会常务委员会第二十一次会议作出修改）                                             
    第十七条：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第五十三条：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</si>
  <si>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对未按照规划治导线整治河道和修建控制引导河水流向、保护堤岸等工程，影响防洪的处罚</t>
  </si>
  <si>
    <t>【法律】《中华人民共和国防洪法》（1997年8月29日第八届全国人民代表大会常务委员会第二十七次会议通过，1998年8月1日施行，2016年7月2日第十二届全国人民代表大会常务委员会第二十一次会议作出修改）
    第十九条：整治河道和修建控制引导河水流向、保护堤岸等工程，应当兼顾上下游、左右岸的关系，按照规划治导线实施，不得任意改变河水流向。国家确定的重要江河的规划治导线由流域管理机构拟定，报国务院水行政主管部门批准。其他江河、河段的规划治导线由县级以上地方人民政府水行政主管部门拟定，报本级人民政府批准；跨省、自治区、直辖市的江河、河段和省、自治区、直辖市之间的省界河道的规划治导线由有关流域管理机构组织江河、河段所在地的省、自治区、直辖市人民政府水行政主管部门拟定，经有关省、自治区、直辖市人民政府审查提出意见后，报国务院水行政主管部门批准。
    第五十四条:违反本法第十九条规定，未按照规划治导线整治河道和修建控制引导河水流向、保护堤岸等工程，影响防洪的，责令停止违法行为，恢复原状或者采取其他补救措施，可以处一万元以上十万元以下的罚款。</t>
  </si>
  <si>
    <t>对违法围湖造地、围垦河道的处罚</t>
  </si>
  <si>
    <t>【法律】《中华人民共和国水法》（1988年1月21日第六届全国人民代表大会常务委员会第二十四次会议通过，2016年7月第二次修正）
    第六十六条：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二）围湖造地或者未经批准围垦河道的。
【法律】《中华人民共和国防洪法》（1997年8月29日第八届全国人民代表大会常务委员会第二十七次会议通过，1998年8月1日施行，2016年7月2日第十二届全国人民代表大会常务委员会第二十一次会议作出修改）
    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</si>
  <si>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对擅自或未按审批要求在河道管理范围内修建建设项目的处罚</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</si>
  <si>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【法律】《中华人民共和国防洪法》（1997年8月29日第八届全国人民代表大会常务委员会第二十七次会议通过，1998年8月1日施行，2016年7月2日第十二届全国人民代表大会常务委员会第二十一次会议作出修改）
    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</si>
  <si>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对在洪泛区、蓄滞洪区内建设非防洪建设项目，未编制洪水影响评价报告的及防洪工程设施未经验收即将建设项目投入生产或者使用的处罚</t>
  </si>
  <si>
    <t>【法律】《中华人民共和国防洪法》（1997年8月29日第八届全国人民代表大会常务委员会第二十七次会议通过，1998年8月1日施行，2016年7月2日第十二届全国人民代表大会常务委员会第二十一次会议作出修改）
    第三十三条：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在蓄滞洪区内建设的油田、铁路、公路、矿山、电厂、电信设施和管道，其洪水影响评价报告应当包括建设单位自行安排的防洪避洪方案。建设项目投入生产或者使用时，其防洪工程设施应当经水行政主管部门验收。
    在蓄滞洪区内建造房屋应当采用平顶式结构。
    第五十八条：违反本法第三十三条第一款规定，在洪泛区、蓄滞洪区内建设非防洪建设项目，未编制洪水影响评价报告或者洪水影响评价报告未经审查批准开工建设的，责令限期改正;逾期不改正的，处五万元以下的罚款。
    违反本法第三十三条第二款规定，防洪工程设施未经验收，即将建设项目投入生产或者使用的，责令停止生产或者使用，限期验收防洪工程设施，可以处五万元以下的罚款。</t>
  </si>
  <si>
    <t>对违反水利建设项目质量规定的处罚</t>
  </si>
  <si>
    <r>
      <rPr>
        <sz val="10"/>
        <rFont val="方正仿宋_GBK"/>
        <charset val="134"/>
      </rPr>
      <t>【法规】《建设工程质量管理条例》（2000年1月10日国务院第25次常务会议通过，2000年1月30日发布，自发布之日起施行；根据2019年4月23日国务院令第714号《国务院关于修改部分行政法规的决定》第二次修正，自发布之日起施行）
    第五十四条：违反本条例规定，建设单位将建设工程发包给不具有相应资质等级的勘察、设计、施工单位或者委托给不具有相应资质等级的工程监理单位的，责令改正，处50万元以上100万元以下的罚款；
    第五十五条：违反本条例规定，建设单位将建设工程肢解发包的，责令改正，处工程合同价款百分之零点五以上百分之一以下的罚款；对全部或者部分使用国有资金的项 目，并可以暂停项目执行或者暂停资金拨付；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第五十七条：违反本条例规定，建设单位未取得施工许可证或者开工报告未经批准，擅自施工的，责令停止施工，限期改正，处工程合同价款百分之一以上百分之二以下的罚款；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第五十九条：违反本条例规定，建设工程竣工验收后，建设单位未向建设行政主管部门或者其他有关部门移交建设项目档案的，责令改正，处1万元以上10万元以下的罚款。
【规章】《水利工程质量管理规定》（1997年12月21日水利部令第7号发布；根据2017年12月22日《水利部关于废止和修改部分规章的决定》修正；根据2023年1月12日水利部令第52号发布，自2023年3月1日起施行）。
    第五十九条</t>
    </r>
    <r>
      <rPr>
        <sz val="10"/>
        <rFont val="Arial"/>
        <charset val="134"/>
      </rPr>
      <t> </t>
    </r>
    <r>
      <rPr>
        <sz val="10"/>
        <rFont val="方正仿宋_GBK"/>
        <charset val="134"/>
      </rPr>
      <t>违反本规定，项目法人将工程发包给不具有相应资质等级的勘察、设计、施工单位或者委托给不具有相应资质等级的监理单位的，依照《建设工程质量管理条例》第五十四条规定，由水行政主管部门或者流域管理机构依据职权责令改正，处50万元以上100万元以下的罚款。</t>
    </r>
    <r>
      <rPr>
        <sz val="10"/>
        <rFont val="Arial"/>
        <charset val="134"/>
      </rPr>
      <t> </t>
    </r>
    <r>
      <rPr>
        <sz val="10"/>
        <rFont val="方正仿宋_GBK"/>
        <charset val="134"/>
      </rPr>
      <t xml:space="preserve">
　　第六十条</t>
    </r>
    <r>
      <rPr>
        <sz val="10"/>
        <rFont val="Arial"/>
        <charset val="134"/>
      </rPr>
      <t> </t>
    </r>
    <r>
      <rPr>
        <sz val="10"/>
        <rFont val="方正仿宋_GBK"/>
        <charset val="134"/>
      </rPr>
      <t>违反本规定，项目法人有下列行为之一的，依照《建设工程质量管理条例》第五十六条规定，由水行政主管部门或者流域管理机构依据职权责令改正，处20万元以上50万元以下的罚款：</t>
    </r>
    <r>
      <rPr>
        <sz val="10"/>
        <rFont val="Arial"/>
        <charset val="134"/>
      </rPr>
      <t> </t>
    </r>
    <r>
      <rPr>
        <sz val="10"/>
        <rFont val="方正仿宋_GBK"/>
        <charset val="134"/>
      </rPr>
      <t xml:space="preserve">
　　（一）迫使市场主体以低于成本的价格竞标的；</t>
    </r>
    <r>
      <rPr>
        <sz val="10"/>
        <rFont val="Arial"/>
        <charset val="134"/>
      </rPr>
      <t> </t>
    </r>
    <r>
      <rPr>
        <sz val="10"/>
        <rFont val="方正仿宋_GBK"/>
        <charset val="134"/>
      </rPr>
      <t xml:space="preserve">
　　（二）任意压缩合理工期的；</t>
    </r>
    <r>
      <rPr>
        <sz val="10"/>
        <rFont val="Arial"/>
        <charset val="134"/>
      </rPr>
      <t> </t>
    </r>
    <r>
      <rPr>
        <sz val="10"/>
        <rFont val="方正仿宋_GBK"/>
        <charset val="134"/>
      </rPr>
      <t xml:space="preserve">
　　（三）明示或者暗示勘察、设计、施工单位违反工程建设强制性标准，降低工程质量的；</t>
    </r>
    <r>
      <rPr>
        <sz val="10"/>
        <rFont val="Arial"/>
        <charset val="134"/>
      </rPr>
      <t> </t>
    </r>
    <r>
      <rPr>
        <sz val="10"/>
        <rFont val="方正仿宋_GBK"/>
        <charset val="134"/>
      </rPr>
      <t xml:space="preserve">
　　（四）施工图设计文件未经审查或者审查不合格，擅自施工的；</t>
    </r>
    <r>
      <rPr>
        <sz val="10"/>
        <rFont val="Arial"/>
        <charset val="134"/>
      </rPr>
      <t> </t>
    </r>
    <r>
      <rPr>
        <sz val="10"/>
        <rFont val="方正仿宋_GBK"/>
        <charset val="134"/>
      </rPr>
      <t xml:space="preserve">
　　（五）未按照国家规定办理工程质量监督手续的；</t>
    </r>
    <r>
      <rPr>
        <sz val="10"/>
        <rFont val="Arial"/>
        <charset val="134"/>
      </rPr>
      <t> </t>
    </r>
    <r>
      <rPr>
        <sz val="10"/>
        <rFont val="方正仿宋_GBK"/>
        <charset val="134"/>
      </rPr>
      <t xml:space="preserve">
　　（六）明示或者暗示施工单位使用不合格的原材料、中间产品和设备的。</t>
    </r>
    <r>
      <rPr>
        <sz val="10"/>
        <rFont val="Arial"/>
        <charset val="134"/>
      </rPr>
      <t> </t>
    </r>
    <r>
      <rPr>
        <sz val="10"/>
        <rFont val="方正仿宋_GBK"/>
        <charset val="134"/>
      </rPr>
      <t xml:space="preserve">
　　第六十一条</t>
    </r>
    <r>
      <rPr>
        <sz val="10"/>
        <rFont val="Arial"/>
        <charset val="134"/>
      </rPr>
      <t> </t>
    </r>
    <r>
      <rPr>
        <sz val="10"/>
        <rFont val="方正仿宋_GBK"/>
        <charset val="134"/>
      </rPr>
      <t>违反本规定，水利工程竣工验收后，项目法人未移交建设项目档案的，依照《建设工程质量管理条例》第五十九条规定，由水行政主管部门或者流域管理机构依据职权责令改正，处1万元以上10万元以下的罚款。</t>
    </r>
    <r>
      <rPr>
        <sz val="10"/>
        <rFont val="Arial"/>
        <charset val="134"/>
      </rPr>
      <t> </t>
    </r>
    <r>
      <rPr>
        <sz val="10"/>
        <rFont val="方正仿宋_GBK"/>
        <charset val="134"/>
      </rPr>
      <t xml:space="preserve">
　　第六十二条</t>
    </r>
    <r>
      <rPr>
        <sz val="10"/>
        <rFont val="Arial"/>
        <charset val="134"/>
      </rPr>
      <t> </t>
    </r>
    <r>
      <rPr>
        <sz val="10"/>
        <rFont val="方正仿宋_GBK"/>
        <charset val="134"/>
      </rPr>
      <t>违反本规定，勘察、设计、施工、监理单位超越本单位资质等级承揽工程的，依照《建设工程质量管理条例》第六十条规定，由水行政主管部门或者流域管理机构依据职权责令停止违法行为，对勘察、设计或者监理单位处合同约定的勘察费、设计费或者监理酬金1倍以上2倍以下的罚款；对施工单位处工程合同价款2%以上4%以下的罚款；有违法所得的，予以没收。</t>
    </r>
    <r>
      <rPr>
        <sz val="10"/>
        <rFont val="Arial"/>
        <charset val="134"/>
      </rPr>
      <t> </t>
    </r>
    <r>
      <rPr>
        <sz val="10"/>
        <rFont val="方正仿宋_GBK"/>
        <charset val="134"/>
      </rPr>
      <t xml:space="preserve">
　　第六十三条</t>
    </r>
    <r>
      <rPr>
        <sz val="10"/>
        <rFont val="Arial"/>
        <charset val="134"/>
      </rPr>
      <t> </t>
    </r>
    <r>
      <rPr>
        <sz val="10"/>
        <rFont val="方正仿宋_GBK"/>
        <charset val="134"/>
      </rPr>
      <t>违反本规定，勘察、设计、施工、监理单位允许其他单位或者个人以本单位名义承揽工程的，依照《建设工程质量管理条例》第六十一条规定，由水行政主管部门或者流域管理机构依据职权责令改正，没收违法所得，对勘察、设计或者监理单位处合同约定的勘察费、设计费或者监理酬金1倍以上2倍以下的罚款；对施工单位处工程合同价款2%以上4%以下的罚款。</t>
    </r>
    <r>
      <rPr>
        <sz val="10"/>
        <rFont val="Arial"/>
        <charset val="134"/>
      </rPr>
      <t> </t>
    </r>
    <r>
      <rPr>
        <sz val="10"/>
        <rFont val="方正仿宋_GBK"/>
        <charset val="134"/>
      </rPr>
      <t xml:space="preserve">
　　第六十四条</t>
    </r>
    <r>
      <rPr>
        <sz val="10"/>
        <rFont val="Arial"/>
        <charset val="134"/>
      </rPr>
      <t> </t>
    </r>
    <r>
      <rPr>
        <sz val="10"/>
        <rFont val="方正仿宋_GBK"/>
        <charset val="134"/>
      </rPr>
      <t>违反本规定，承包单位将承包的工程转包或者违法分包的，依照《建设工程质量管理条例》第六十二条规定，由水行政主管部门或者流域管理机构依据职权责令改正，没收违法所得，对勘察、设计单位处合同约定的勘察费、设计费25%以上50%以下的罚款；对施工单位处工程合同价款0.5%以上1%以下的罚款。</t>
    </r>
    <r>
      <rPr>
        <sz val="10"/>
        <rFont val="Arial"/>
        <charset val="134"/>
      </rPr>
      <t> </t>
    </r>
    <r>
      <rPr>
        <sz val="10"/>
        <rFont val="方正仿宋_GBK"/>
        <charset val="134"/>
      </rPr>
      <t xml:space="preserve">
　　监理单位转让工程监理业务的，依照《建设工程质量管理条例》第六十二条规定，由水行政主管部门或者流域管理机构依据职权责令改正，没收违法所得，处合同约定的监理酬金25%以上50%以下的罚款。</t>
    </r>
    <r>
      <rPr>
        <b/>
        <sz val="10"/>
        <rFont val="Arial"/>
        <charset val="134"/>
      </rPr>
      <t> </t>
    </r>
  </si>
  <si>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</si>
  <si>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对水利安全生产违法违规行为的处罚</t>
  </si>
  <si>
    <t>【法律】《中华人民共和国安全生产法》（2002年6月29日第九届全国人民代表大会常务委员会第二十八次会议通过，2002年11月1日实施，2021年6月10日修订，2021年9月1日起施行）
    第九条：县级以上地方各级人民政府有关部门依照本法和其他有关法律、法规的规定，在各自的职责范围内对有关的安全生产工作实施监督管理。 安全生产监督管理部门和对有关的安全生产工作实施监督管理的部门，统称负有安全生产监督管理职责的部门。
【法规】《建设工程安全生产管理条例》(2003年11月国务院令第393号)
    第四十条：县级以上地方人民政府交通、水利等有关部门在各自的职责范围内，负责本行政区域内的专业建设工程安全生产的监督管理。
    第五十四条：违反本条例的规定，建设单位未提供建设工程安全生产作业环境及安全施工措施所需费用的，责令限期改正；逾期未改正的,责令该建设工程停止施工。
【规章】《水利工程建设安全生产管理规定》(2005年7月22日水利部令第26号发布,自2005年9月1日起施行,根据2014年8月19日《水利部关于废止和修改部分规章的决定》第一次修正,根据2019年5月10日《水利部关于修改部分规章的决定》第三次修正）)
    第二十六条：水行政主管部门和流域管理机构按照分级管理权限，负责水利工程建设安全生产的监督管理。水行政主管部门或者流域管理机构委托的安全生产监督机构，负责水利工程施工现场的具体监督检查工作。</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</si>
  <si>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【规章】《水行政处罚实施办法》（1997年12月26日公布，第二十四条、第二十五条、第二十七条、第三十条、第三十一条、第三十三条、第三十四条。</t>
  </si>
  <si>
    <t>对违反水利建设项目招标投标规定的处罚</t>
  </si>
  <si>
    <t>【法律】《中华人民共和国招标投标法》（1999年8月30日第九届全国人民代表大会常务委员会第十一次会议通过，1999年8月30日公布，2000年1月1日起实施；根据2017年12月27日第十二届全国人民代表大会常务委员会第三十一次会议《关于修改&lt;中华人民共和国招标投标法&gt;、&lt;中华人民共和国计量法&gt;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
【法规】《中华人民共和国招标投标法实施条例》（2011年11月30日国务院第183次常务会议通过，2011年12月20日国务院令第613号发布，自2012年2月1日起施行；根据2019年3月2日《国务院关于修改部分行政法规的决定》（国务院令第709号）修订)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依法必须进行招标的项目的招标人不按照规定发布资格预审公告或者招标公告，构成规避招标的，依照招标投标法第四十九条的规定处罚。</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</si>
  <si>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第五十九条：县级以上人民政府水行政主管部门和流域管理机构应当对违反本法的行为加强监督检查并依法进行查处。水政监督检查人员应当忠于职守，秉公执法。
【规章】《水行政处罚实施办法》（1997年12月26日公布，水利部令第8号）
    第二十四条、第二十五条、第二十七条、第三十条、第三十一条、第三十三条、第三十四条。</t>
  </si>
  <si>
    <t>对违反水利建设项目监理规定的处罚</t>
  </si>
  <si>
    <t>【规章】《水利工程建设监理规定》(2006年11月9日水利部部务会议审议通过，2006年12月18日水利部令第28号发布，自2007年2月1日起施行；根据2017年12月22日《水利部关于废止和修改部分规章的决定》修正并公布)
    第二十五条：项目法人将水利工程建设监理业务委托给不具有相应资质的监理单位，或者必须实行建设监理而未实行的，依照《建设工程质量管理条例》第五十四条、第五十六条处罚。项目法人对监理单位提出不符合安全生产法律、法规和工程建设强制性标准要求的，依照《建设工程安全生产管理条例》第五十五条处罚。
    第二十六条：项目法人及其工作人员收受监理单位贿赂、索取回扣或者其他不正当利益的，予以追缴，并处违法所得3倍以下且不超过3万元的罚款；构成犯罪的，依法追究有关责任人员的刑事责任。
    第二十七条：监理单位有下列行为之一的，依照《建设工程质量管理条例》第六十条、第六十一条、第六十二条、第六十七条、第六十八条处罚：（一）超越本单位资质等级许可的业务范围承揽监理业务的；（二）未取得相应资质等级证书承揽监理业务的；（三）以欺骗手段取得的资质等级证书承揽监理业务的；（四）允许其他单位或者个人以本单位名义承揽监理业务的；（五）转让监理业务的；（六）与项目法人或者被监理单位串通，弄虚作假、降低工程质量的；（七）将不合格的建设工程、建筑材料、建筑构配件和设备按照合格签字的；（八）与被监理单位以及建筑材料、建筑构配件和设备供应单位有隶属关系或者其他利害关系承担该项工程建设监理业务的。
    第二十八条：监理单位有下列行为之一的，责令改正，给予警告；无违法所得的，处1万元以下罚款，有违法所得的，予以追缴，处违法所得3倍以下且不超过3万元罚款；情节严重的，降低资质等级；构成犯罪的，依法追究有关责任人员的刑事责任：（一）以串通、欺诈、胁迫、贿赂等不正当竞争手段承揽监理业务的；（二）利用工作便利与项目法人、被监理单位以及建筑材料、建筑构配件和设备供应单位串通，谋取不正当利益的。
    第二十九条：监理单位有下列行为之一的，依照《建设工程安全生产管理条例》第五十七条处罚：（一）未对施工组织设计中的安全技术措施或者专项施工方案进行审查的；（二）发现安全事故隐患未及时要求施工单位整改或者暂时停止施工的；（三）施工单位拒不整改或者不停止施工，未及时向有关水行政主管部门或者流域管理机构报告的；（四）未依照法律、法规和工程建设强制性标准实施监理的。   
    第三十条：监理单位有下列行为之一的，责令改正，给予警告；情节严重的，降低资质等级：（一）聘用无相应监理人员资格的人员从事监理业务的；（二）隐瞒有关情况、拒绝提供材料或者提供虚假材料的。
    第三十一条：监理人员从事水利工程建设监理活动，有下列行为之一的，责令改正，给予警告；其中，监理工程师违规情节严重的，注销注册证书，2年内不予注册；有违法所得的，予以追缴，并处1万元以下罚款；造成损失的，依法承担赔偿责任；构成犯罪的，依法追究刑事责任：（一）利用执（从）业上的便利，索取或者收受项目法人、被监理单位以及建筑材料、建筑构配件和设备供应单位财物的；（二）与被监理单位以及建筑材料、建筑构配件和设备供应单位串通，谋取不正当利益的；（三）非法泄露执（从）业中应当保守的秘密的。
    第三十二条：监理人员因过错造成质量事故的，责令停止执（从）业1年，其中，监理工程师因过错造成重大质量事故的，注销注册证书，5年内不予注册，情节特别严重的，终身不予注册。监理人员未执行法律、法规和工程建设强制性标准的，责令停止执（从）业3个月以上1年以下，其中，监理工程师违规情节严重的，注销注册证书，5年内不予注册，造成重大安全事故的，终身不予注册；构成犯罪的，依法追究刑事责任。
    第三十四条：依法给予监理单位罚款处罚的，对单位直接负责的主管人员和其他直接责任人员处单位罚款数额百分之五以上、百分之十以下的罚款。监理单位的工作人员因调动工作、退休等原因离开该单位后，被发现在该单位工作期间违反国家有关工程建设质量管理规定，造成重大工程质量事故的，仍应当依法追究法律责任。
    第三十五条:降低监理单位资质等级、吊销监理单位资质等级证书的处罚以及注销监理工程师注册证书，由水利部决定；其他行政处罚，由有关水行政主管部门依照法定职权决定。</t>
  </si>
  <si>
    <t>对违反水利项目质量检测规定的处罚</t>
  </si>
  <si>
    <t>【规章】《水利工程质量检测管理规定》(2008年8月28日水利部部务会议审议通过，2008年11月3日水利部令第36号公布，自2009年1月1日起施行；2017年12月22日水利部令第49号《水利部关于废止和修改部分规章的决定》修正并公布；根据2019年5月10日《水利部关于修改部分规章的决定》第二次修正) 
    第二十四条：违反本规定，未取得相应的资质，擅自承担检测业务的，其检测报告无效，由县级以上人民政府水行政主管部门责令改正，可并处1万元以上3万元以下的罚款；
    第二十五条：隐瞒有关情况或者提供虚假材料申请资质的，审批机关不予受理或者不予批准，并给予警告或者通报批评,二年之内不得再次申请资质。
    第二十六条：以欺骗、贿赂等不正当手段取得《资质等级证书》的，由审批机关予以撤销，3年内不得再次申请，可并处1万元以上3万元以下的罚款；构成犯罪的，依法追究刑事责任；
    第二十七条：检测单位违反本规定，有下列行为之一的，由县级以上人民政府水行政主管部门责令改正，有违法所得的，没收违法所得，可并处1万元以上3万元以下的罚款；构成犯罪的，依法追究刑事责任：（一）超出资质等级范围从事检测活动的；（二）涂改、倒卖、出租、出借或者以其他形式非法转让《资质等级证书》的；（三）使用不符合条件的检测人员的；（四）未按规定上报发现的违法违规行为和检测不合格事项的；（五）未按规定在质量检测报告上签字盖章的；（六）未按照国家和行业标准进行检测的；（七）档案资料管理混乱，造成检测数据无法追溯的；（八）转包、违规分包检测业务的。
    第二十八条：检测单位伪造检测数据，出具虚假质量检测报告的，由县级以上人民政府水行政主管部门给予警告，并处3万元罚款；给他人造成损失的，依法承担赔偿责任；构成犯罪的，依法追究刑事责任；
    第二十九条：违反本规定，委托方有下列行为之一的，由县级以上人民政府水行政主管部门责令改正，可并处1万元以上3万元以下的罚款：（一）委托未取得相应资质的检测单位进行检测的；（二）明示或暗示检测单位出具虚假检测报告，篡改或伪造检测报告的；（三）送检试样弄虚作假的。
    第三十条：检测人员从事质量检测活动中，有下列行为之一的，由县级以上人民政府水行政主管部门责令改正，给予警告，可并处1千元以下罚款：
   （一）不如实记录，随意取舍检测数据的；（二）弄虚作假、伪造数据的；</t>
  </si>
  <si>
    <t>大坝有关安全的数据和情况发生变更而未及时申报换证或在具体事项办理中有弄虚作假行为的处罚</t>
  </si>
  <si>
    <t>【法规】《水库大坝安全管理条例》（1991年3月22日中华人民共和国国务院令第77号发布，自发布之日起施行；根据2018年3月19日《国务院关于修改和废止部分行政法规的决定》第二次修正，自公布之日起施行）
    第三条：国务院水行政主管部门会同国务院有关主管部门对全国的大坝安全实施监督。县级以上地方人民政府水行政主管部门会同有关主管部门对本行政区域内的大坝安全实施监督。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【规章】《水库大坝注册登记办法》（1995年12月28日水利部水管〔1995〕290号发布，1996年1月1日起施行；根据1997年12月25日《水利部关于修改并重新发布〈水库大坝注册登记办法〉的通知》修订）
    第十一条：经发现已登记的大坝有关安全的数据和情况发生变更而未及时申报换证或在具体事项办理中有弄虚作假行为，由县级以上水库大坝主管部门对大坝管理单位处以警告或1000元以下罚款，对有关责任人员由其上级主管部门给予行政处分。</t>
  </si>
  <si>
    <t>水利工程事故处罚</t>
  </si>
  <si>
    <t>【规章】《水利工程质量事故处理暂行规定》（1999年3月4日水利部第9号令发布并实施）
    第三十条：对工程事故责任人和单位需进行行政处罚的，由县以上水行政主管部门或经授权的流域机构按照第五条规定的权限和《水行政处罚实施办法》进行处罚。
【规章】《水行政处罚实施办法》（1997年12月26日水利部令第8号发布，自发布之日起施行）
    第八条：依据法律、法规设定的罚款实施水行政处罚的，罚款限额按法律、法规的规定执行。
　　依据国务院水行政主管部门规章设定的罚款实施水行政处罚的，罚款限额按以下标准执行：
　　（一）对非经营活动中的违法行为，罚款不得超过一千元；
　　（二）对经营活动中的违法行为，有违法所得的，罚款不得超过违法所得的三倍，但是最高不得超过三万元；没有违法所得的，罚款不得超过一万元。
　　国务院另有规定或者特别批准的除外。</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</si>
  <si>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</si>
  <si>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未经水行政许可，擅自从事依法应当取得水行政许可的活动的处罚</t>
  </si>
  <si>
    <t xml:space="preserve">【法规】《水行政许可实施办法》（2005年7月8日水利部令第23号发布）
    第五十八条：公民、法人或者其他组织未经水行政许可，擅自从事依法应当取得水行政许可的活动的，水行政许可实施机关应当责令停止违法行为，并给予警告。当事人从事非经营活动的，可以处一千元以下罚款；当事人从事经营活动，有违法所得的，可以处违法所得三倍以下罚款，但是最高不得超过三万元，没有违法所得的，可以处一万元以下罚款，法律、法规另有规定的除外；构成犯罪的，依法追究刑事责任。
    </t>
  </si>
  <si>
    <t>对未取得取水申请批准文件擅自建设取水工程或者设施的强制拆除或者封闭的强制措施</t>
  </si>
  <si>
    <t>【法规】《取水许可和水资源费征收管理条例》（2006年2月21日国务院令第460号发布；根据2017年3月1日国务院令第676号《国务院关于修改和废止部分行政法规的决定》修订）
    第十一条：申请取水应当提交下列材料：（一）申请书；（二）与第三者利害关系的相关说明；（三）属于备案项目的，提供有关备案材料；（四）国务院水行政主管部门规定的其他材料。建设项目需要取水的，申请人还应当提交建设项目水资源论证报告书。论证报告书应当包括取水水源、用水合理性以及对生态与环境的影响等内容。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</si>
  <si>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因不履行或不正确履行行政职责，有下列情形的，行政机关及相关工作人员应承担相应的责任：
1．行政强制主体不合法，没有法定行政强制依据，违反法定强制执行程序实施行政强制的；
2．擅自改变行政强制对象、条件、方式的；
3．扩大查封、扣押范围的，使用或者损坏查封、扣押设施，或者违法将查封、扣押的财务拍卖的；
4．其他违反法律法规规章文件规定的行为。</t>
  </si>
  <si>
    <t>对擅自设立水文测站或未经同意在国家基本水文测站上下游建设影响水文监测的工程的强行拆除</t>
  </si>
  <si>
    <t>【法规】《中华人民共和国水文条例》（2007年4月25日国务院令第496号发布，根据2017年3月1日国务院令第676号《国务院关于修改和废止部分行政法规的决定》第三次修改）  
    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t>
  </si>
  <si>
    <t>对在水土保持方案确定的专门存放地以外的区域倾倒砂、石、废渣等的清理</t>
  </si>
  <si>
    <t>对造成严重水土流失违法行为的工具及施工机械、设备等的查封、扣押</t>
  </si>
  <si>
    <t>【法律】《中华人民共和国水土保持法》（1991年6月29日第七届全国人民代表大会常务委员会第二十次会议通过，2010年12月25日第十一届全国人民代表大会常务委员会第十八次会议修订）
    第四十四条第二款：被检查单位或者个人拒不停止违法行为，造成严重水土流失的，报经水行政主管部门批准，可以查封、扣押实施违法行为的工具及施工机械、设备等。</t>
  </si>
  <si>
    <t>对行洪障碍物和阻水障碍物的强行清除</t>
  </si>
  <si>
    <t>【法律】《中华人民共和国防洪法》（1997年8月29日第八届全国人民代表大会常务委员会第二十七次会议通过;2016年7月2日第十二届全国人民代表大会常务委员会第二十一次会议对《中华人民共和国防洪法》作出修改）
    第四十二条：对河道、湖泊范围内阻碍行洪的障碍物，按照谁设障、谁清除的原则，由防汛指挥机构责令限期清除；逾期不清除的，由防汛指挥机构组织强行清除，所需费用由设障者承担。在紧急防汛期，国家防汛指挥机构或者其授权的流域、省、自治区、直辖市防汛指挥机构有权对壅水、阻水严重的桥梁、引道、码头和其他跨河工程设施作出紧急处置。
【法规】《中华人民共和国河道管理条例》（1988年6月10日中华人民共和国国务院令第3号发布，2018年3月7日中华人民共和国国务院令第 698号第四次修订）
    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【法规】《新疆维吾尔自治区实施&lt;中华人民共和国防洪法&gt;办法》（2007年11月23日新疆维吾尔自治区第十届人民代表大会常务委员会第三十四次会议通过，2010年修正）
    第二十五条：对河道、湖泊管理范围内的阻碍行洪的障碍物，按照谁设障、谁清除的原则，由防汛指挥机构责令限期清除；逾期不清除的，防汛指挥机构应当组织有关部门强行清除，所需费用由设障者承担；设障者拒不清除，又不承担清除费用的，可以申请人民法院强制执行。。</t>
  </si>
  <si>
    <t>直接实施责任：
依法依规履行催告、决定、执行等责任。</t>
  </si>
  <si>
    <t>对严重影响防洪，且擅自或未按审批要求在河道管理范围内修建建设项目工程设施的强行拆除</t>
  </si>
  <si>
    <t>【法律】《中华人民共和国水法》（1988年1月21日第六届全国人民代表大会常务委员会第二十四次会议通过，2016年7月第二次修正）
    第六十五条：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法律】《中华人民共和国防洪法》（1997年8月29日第八届全国人民代表大会常务委员会第二十七次会议通过;2016年7月2日第十二届全国人民代表大会常务委员会第二十一次会议对《中华人民共和国防洪法》作出修改）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照情节轻重，处一万元以上十万元以下的罚款。</t>
  </si>
  <si>
    <t>对水资源的监督检查</t>
  </si>
  <si>
    <t>【法律】《中华人民共和国水法》（1988年1月21日第六届全国人民代表大会常务委员会第二十四次会议通过，2016年7月第二次修正）
    第五十九条：县级以上人民政府水行政主管部门和流域管理机构应当对违反本法的行为加强监督检查并依法进行查处。
【法规】《取水许可和水资源费征收管理条例》（2006年2月21日国务院令第460号发布；根据2017年3月1日国务院令第676号《国务院关于修改和废止部分行政法规的决定》修订）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
【法规】《新疆维吾尔自治区地下水资源管理条例》（2002年5月31日新疆维吾尔自治区第九届人民代表大会常务委员会第二十八次会议通过，2017年5月27日新疆维吾尔自治区第十二届人民代表大会常务委员会第二十九次会议修订）
    第十八条第一款：取水许可申请批准后，需要建设地下水取水工程的，取水工程施工单位应当在施工前向当地县（市、区）水行政主管部门提交其资质证明和工程施工方案，接受监督检查。</t>
  </si>
  <si>
    <t>直接实施责任：
1．建立健全监管制度，制定年度监督检查计划，开展“双随机一公开”检查，通过实地核查、书面检查等多种方式进行监督检查。
2．加强与相关主管部门的沟通协调，开展联合检查，避免多头执法、执法扰民等现象。</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</si>
  <si>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四十五条：水政监督检查人员依法履行监督检查职责时，应当出示执法证件。被检查单位或者个人对水土保持监督检查工作应当给予配合，如实报告情况，提供有关文件、证照、资料；不得拒绝或者阻碍水政监督检查人员依法执行公务。
【法规】《新疆维吾尔自治区实施&lt;中华人民共和国水土保持法&gt;办法》（1994年9月24日颁布实施，2013年7月修订）
    第五条：自治区人民政府水行政主管部门负责全区的水土保持工作。
    自治区人民政府水行政主管部门设立的流域管理机构，在其管辖范围内依法承担水土保持监督管理职责。
    州、市（地）、县（市）人民政府水行政主管部门负责本行政区域的水土保持工作。
    县级以上人民政府发展和改革、经济和信息化、财政、国土资源、住房和城乡建设、农业、林业、畜牧、环境保护等有关部门按照各自职责，做好有关水土流失预防和治理工作。
    乡（镇）人民政府应当加强本行政区域的水土保持工作。</t>
  </si>
  <si>
    <t>1.具体承办人；
2.内设机构负责人、承办单位负责人；
3.单位法定代表人或分管领导。</t>
  </si>
  <si>
    <t>因不履行或不正确履行行政职责，有下列情形的，行政机关及相关工作人员应承担相应的责任：
1．不具备资格实施监督检查的；
2．无法定依据或者超越法定权限实施监督检查的；
3．违反法定程序实施监督检查的；
4．放弃、推诿、拖延、拒绝履行检查职责的；
5．在监督检查过程中发生腐败行为的；
6．其他违反法律法规规章文件规定的行为。</t>
  </si>
  <si>
    <t>对水土保持情况的监督检查</t>
  </si>
  <si>
    <t>【法律】《中华人民共和国水土保持法》（1991年6月29日第七届全国人民代表大会常务委员会第二十次会议通过2010年12月25日第十一届全国人民代表
大会常务委员会第十八次会议修订）
    第二十九条：县级以上人民政府水行政主管部门、流域管理机构，应当对生产建设项目水土保持方案的实施情况进行跟踪检查，发现问题及时处理。
    第四十三条：县级以上人民政府水行政主管部门负责对水土保持情况进行监督检查。流域管理机构在其管辖范围内可以行使国务院水行政主管部门的监督检查职权。</t>
  </si>
  <si>
    <t>直接实施责任：
1.建立健全监管制度，制定年度监督检查计划，开展“双随机一公开”检查，通过飞行检查、日常检查、专项稽察等多种方式对全县（市、区）生产建设项目水土保持方案实施情况、水土保持“三同时”制度落实情况等进行监督检查。
2.开展生产建设项目水土保持设施自主验收报备核查。
3.加强与林业等相关主管部门的沟通协调，开展联合检查，避免多头执法、执法扰民等现象。</t>
  </si>
  <si>
    <t>对河道、湖泊管理范围内有关活动及建设项目的监督检查</t>
  </si>
  <si>
    <t>【法律】《中华人民共和国防洪法》（1997年8月29日第八届全国人民代表大会常务委员会第二十七次会议通过;2016年7月2日第十二届全国人民代表大会常务委员会第二十一次会议对《中华人民共和国防洪法》作出修改）
    　第二十八条：对于河道、湖泊管理范围内依照本法规定建设的工程设施，水行政主管部门有权依法检查；水行政主管部门检查时，被检查者应当如实提供有关的情况和资料。
【法规】《中华人民共和国河道管理条例》（1988年6月10日中华人民共和国国务院令第3号发布，2018年3月7日中华人民共和国国务院令第698号第四次修订）
    第十四条：堤防上已修建的涵闸、泵站和埋设的穿堤管道、缆线等建筑物及设施，河道主管机关应当定期检查，对不符合工程安全要求的，限期改建。在堤防上新建前款所指建筑物及设施，必须经河道主管机关验收合格后方可启用，并服从河道主管机关的安全管理。
【规章】《河道管理范围内建设项目管理的有关规定》（1992年4月3日水利部、国家计委水政〔1992〕7号发布，2017年12月22《水利部关于废止和修改部分规章的决定》修正）
    第十三条：河道主管机关应定期对河道管理范围内的建筑物和设施进行检查，凡不符合工程安全要求的，应提出限期改建的要求，有关单位和个人应当服从河道主管机关的安全管理。</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</si>
  <si>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【法规】《中华人民共和国河道管理条例》（1988年6月10日中华人民共和国国务院令第3号发布，2018年3月7日中华人民共和国国务院令第698号第四次修订）
    第四条第二款：各省、自治区、直辖市的水利行政主管部门是该行政区域的河道主管机关。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
【法规】《新疆维吾尔自治区河道管理条例》（1996年7月26日新疆维吾尔自治区第八届人大常委会第二十二次会议通过）
    第四条第一款：自治区人民政府水行政主管部门是自治区境内河道的主管机关，负责全区河道的统一管理工作；州、市（地）、县（市、区）人民政府水行政管理主管部门是本行政区域内的河道主管机关，依照本条例的规定实施河道管理工作。
    第五条第一款：河道管理实行按水系统一管理和分级管理相结合的原则。跨州、市（地）的河流（或重要河段），州、市（地）之间的界河河道，由自治区人民政府河道主管机关或其授权的河流流域管理机构实施管理；跨县（市、区）的河流（或重要河段），县（市、区）之间的界河河道，由州、市（地）人民政府河道主管机关或授权的河流流域管理机构实施管理；其他河道由各州、市（地）或县（市、区）人民政府河道主管机关实施管理。</t>
  </si>
  <si>
    <t>对水工程安全的监督检查</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</si>
  <si>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【法规】《水库大坝安全管理条例》(1991年3月22日中华人民共和国国务院令第77号发布，2018年3月19日国务院令第698号第二次修订)
    第三条：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
    第十一条第一款：大坝开工后，大坝主管部门应当组建大坝管理单位，由其按照工程基本建设验收规程参与质量检查以及大坝分部、分项验收和蓄水验收工作。</t>
  </si>
  <si>
    <t>【法律】《中华人民共和国行政处罚法》（1996年3月17日第八届全国人民代表大会第四次会议通过，2017年9月1日第十二届全国人民代表大会常务委员会第二十九次会议第二次修正，中华人民共和国主席令第七十六号公布，自2018年1月1日起施行）
    第五章、第六章、第七章。
【法律】《中华人民共和国水法》（1988年1月21日第六届全国人民代表大会常务委员会第二十四次会议通过，2016年7月第二次修正）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t>
  </si>
  <si>
    <t>水利工程质量监督管理</t>
  </si>
  <si>
    <r>
      <rPr>
        <sz val="10"/>
        <rFont val="方正仿宋_GBK"/>
        <charset val="134"/>
      </rPr>
      <t>【法规】《建设工程质量管理条例》（2000年1月10日国务院第25次常务会议通过，2000年1月30日发布；根据2017年10月7日《国务院关于修改部分行政法规的决定》第一次修订；根据2019年4月23日国务院令第714号《国务院关于修改部分行政法规的决定》第二次修订，自发布之日起施行。
    第四十三条：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第四十四条：国务院建设行政主管部门和国务院铁路、交通、水利等有关部门应当加强对有关建设工程质量的法律、法规和强制性标准执行情况的监督检查。
    第四十六条：建设工程质量监督管理，可以由建设行政主管部门或者其他有关部门委托的建设工程质量监督检查机构具体实施。从事房屋建筑工程和市政基础设施工程质量监督的机构，必须按照国家有关规定经国务院建设行政主管部门或者省、自治区、直辖市人民政府主管部门考核；从事专业建设工程质量监督的机构，必须按照国家有关规定经国务院有关部门或者省、自治区、直辖市人民政府有关部门考核。经考核合格后，方可实施质量监督。
    第四十八条：县级以上人民政府建设行政主管部门和其他有关部门履行监督检查职责时，有权采取下列措施：（一）要求被检查的单位提供有关工程质量文件和资料；（二）进入被检查单位的施工现场进行检查；（三）发现有影响工程质量的问题时，责令改正。                                                                          
【规章】《水利工程质量管理规定》（1997年12月21日水利部令第7号发布；根据2017年12月22日《水利部关于废止和修改部分规章的决定》修正；根据2023年1月12日水利部令第52号发布，自2023年3月1日起施行）。
    第五十二条</t>
    </r>
    <r>
      <rPr>
        <sz val="10"/>
        <rFont val="Nimbus Roman No9 L"/>
        <charset val="134"/>
      </rPr>
      <t> </t>
    </r>
    <r>
      <rPr>
        <sz val="10"/>
        <rFont val="方正仿宋_GBK"/>
        <charset val="134"/>
      </rPr>
      <t>县级以上人民政府水行政主管部门、流域管理机构在管辖范围内负责对水利工程质量的监督管理：</t>
    </r>
    <r>
      <rPr>
        <sz val="10"/>
        <rFont val="Nimbus Roman No9 L"/>
        <charset val="134"/>
      </rPr>
      <t> </t>
    </r>
    <r>
      <rPr>
        <sz val="10"/>
        <rFont val="方正仿宋_GBK"/>
        <charset val="134"/>
      </rPr>
      <t xml:space="preserve">
　　（一）贯彻执行水利工程质量管理的法律、法规、规章和工程建设强制性标准，并组织对贯彻落实情况实施监督检查；
　　（二）制定水利工程质量管理制度；</t>
    </r>
    <r>
      <rPr>
        <sz val="10"/>
        <rFont val="Nimbus Roman No9 L"/>
        <charset val="134"/>
      </rPr>
      <t> </t>
    </r>
    <r>
      <rPr>
        <sz val="10"/>
        <rFont val="方正仿宋_GBK"/>
        <charset val="134"/>
      </rPr>
      <t xml:space="preserve">
　　（三）组织实施水利工程建设项目的质量监督；</t>
    </r>
    <r>
      <rPr>
        <sz val="10"/>
        <rFont val="Nimbus Roman No9 L"/>
        <charset val="134"/>
      </rPr>
      <t> </t>
    </r>
    <r>
      <rPr>
        <sz val="10"/>
        <rFont val="方正仿宋_GBK"/>
        <charset val="134"/>
      </rPr>
      <t xml:space="preserve">
　　（四）组织、参与水利工程质量事故的调查与处理；</t>
    </r>
    <r>
      <rPr>
        <sz val="10"/>
        <rFont val="Nimbus Roman No9 L"/>
        <charset val="134"/>
      </rPr>
      <t> </t>
    </r>
    <r>
      <rPr>
        <sz val="10"/>
        <rFont val="方正仿宋_GBK"/>
        <charset val="134"/>
      </rPr>
      <t xml:space="preserve">
　　（五）建立举报渠道，受理水利工程质量投诉、举报；</t>
    </r>
    <r>
      <rPr>
        <sz val="10"/>
        <rFont val="Nimbus Roman No9 L"/>
        <charset val="134"/>
      </rPr>
      <t> </t>
    </r>
    <r>
      <rPr>
        <sz val="10"/>
        <rFont val="方正仿宋_GBK"/>
        <charset val="134"/>
      </rPr>
      <t xml:space="preserve">
　　（六）履行法律法规规定的其他职责。</t>
    </r>
  </si>
  <si>
    <t>直接实施责任：
1．依法依规实施本行政区域内符合规定条件的水利工程建设项目进行质量监督检查工作。
2．提升本行政区域内水利工程质量监督工作，并对此项工作进一步规范。</t>
  </si>
  <si>
    <r>
      <rPr>
        <sz val="10"/>
        <rFont val="方正仿宋_GBK"/>
        <charset val="134"/>
      </rPr>
      <t>【法规】《建设工程质量管理条例》（2000年1月10日国务院第25次常务会议通过，2000年1月30日发布；根据2017年10月7日《国务院关于修改部分行政法规的决定》第一次修订；根据2019年4月23日国务院令第714号《国务院关于修改部分行政法规的决定》第二次修订，自发布之日起施行。
    第四十三条、第四十四条、第四十六条、第四十八条。                                                                          
【规章】《水利工程质量管理规定》（1997年12月21日水利部令第7号发布；根据2017年12月22日《水利部关于废止和修改部分规章的决定》修正；根据2023年1月12日水利部令第52号发布，自2023年3月1日起施行）。
    第五十二条</t>
    </r>
    <r>
      <rPr>
        <sz val="10"/>
        <rFont val="Nimbus Roman No9 L"/>
        <charset val="134"/>
      </rPr>
      <t> </t>
    </r>
    <r>
      <rPr>
        <sz val="10"/>
        <rFont val="方正仿宋_GBK"/>
        <charset val="134"/>
      </rPr>
      <t>县级以上人民政府水行政主管部门、流域管理机构在管辖范围内负责对水利工程质量的监督管理：</t>
    </r>
    <r>
      <rPr>
        <sz val="10"/>
        <rFont val="Nimbus Roman No9 L"/>
        <charset val="134"/>
      </rPr>
      <t> </t>
    </r>
    <r>
      <rPr>
        <sz val="10"/>
        <rFont val="方正仿宋_GBK"/>
        <charset val="134"/>
      </rPr>
      <t xml:space="preserve">
　　（一）贯彻执行水利工程质量管理的法律、法规、规章和工程建设强制性标准，并组织对贯彻落实情况实施监督检查；
　　（二）制定水利工程质量管理制度；</t>
    </r>
    <r>
      <rPr>
        <sz val="10"/>
        <rFont val="Nimbus Roman No9 L"/>
        <charset val="134"/>
      </rPr>
      <t> </t>
    </r>
    <r>
      <rPr>
        <sz val="10"/>
        <rFont val="方正仿宋_GBK"/>
        <charset val="134"/>
      </rPr>
      <t xml:space="preserve">
　　（三）组织实施水利工程建设项目的质量监督；</t>
    </r>
    <r>
      <rPr>
        <sz val="10"/>
        <rFont val="Nimbus Roman No9 L"/>
        <charset val="134"/>
      </rPr>
      <t> </t>
    </r>
    <r>
      <rPr>
        <sz val="10"/>
        <rFont val="方正仿宋_GBK"/>
        <charset val="134"/>
      </rPr>
      <t xml:space="preserve">
　　（四）组织、参与水利工程质量事故的调查与处理；</t>
    </r>
    <r>
      <rPr>
        <sz val="10"/>
        <rFont val="Nimbus Roman No9 L"/>
        <charset val="134"/>
      </rPr>
      <t> </t>
    </r>
    <r>
      <rPr>
        <sz val="10"/>
        <rFont val="方正仿宋_GBK"/>
        <charset val="134"/>
      </rPr>
      <t xml:space="preserve">
　　（五）建立举报渠道，受理水利工程质量投诉、举报；</t>
    </r>
    <r>
      <rPr>
        <sz val="10"/>
        <rFont val="Nimbus Roman No9 L"/>
        <charset val="134"/>
      </rPr>
      <t> </t>
    </r>
    <r>
      <rPr>
        <sz val="10"/>
        <rFont val="方正仿宋_GBK"/>
        <charset val="134"/>
      </rPr>
      <t xml:space="preserve">
　　（六）履行法律法规规定的其他职责。</t>
    </r>
  </si>
  <si>
    <t>对水土保持补偿费的征收</t>
  </si>
  <si>
    <t>【法律】《中华人民共和国水土保持法》（1991年6月29日第七届全国人民代表大会常务委员会第二十次会议通过，2010年12月25日第十一届全国人民代表大会常务委员会第十八次会议修订）
    第五条第三款：县级以上地方人民政府水行政主管部门主管本行政区域的水土保持工作。                                                                                                                                 
    第三十二条：开办生产建设项目或者从事其他生产建设活动造成水土流失的，应当进行治理。在山区、丘陵区、风沙区以及水土保持规划确定的容易发生水土流失的其他区域开办生产建设项目或者从事其他生产建设活动，损坏水土保持设施、地貌植被，不能恢复原有水土保持功能的，应当缴纳水土保持补偿费，专项用于水土流失预防和治理。专项水土流失预防和治理由水行政主管部门负责组织实施。水土保持补偿费的收取使用管理办法由国务院财政部门、国务院价格主管部门会同国务院水行政主管部门制定。生产建设项目在建设过程中和生产过程中发生的水土保持费用，按照国家统一的财务会计制度处理。
【法规】《新疆维吾尔自治区实施&lt;中华人民共和国水土保持法&gt;办法》（1994年9月24日颁布实施，2013年7月修订）
    第二十八条：开办生产建设项目或者从事其他生产建设活动，损坏水土保持设施、地貌植被，不能恢复原有水土保持功能的，应当依法缴纳水土保持补偿费，专项用于水土保持工作。任何单位和个人不得擅自减免水土保持补偿费。
【规范性文件】《水土保持补偿费征收使用管理办法》（2014年4月29日财政部、发展改革委、水利部、中国人民银行联合印发，财综〔2014〕8号）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</si>
  <si>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直接实施责任：
1.依法依规实施征收活动，并按照有关规定纳入财政专户，实行专款专用。</t>
  </si>
  <si>
    <t>【规章】《新疆维吾尔自治区实施&lt;中华人民共和国水土保持法&gt;办法》（1994年9月24日颁布实施，2013年7月修订）
    第三十五条：违反本办法规定，拒不缴纳水土保持补偿费的，由县级以上人民政府水行政主管部门责令限期缴纳；逾期不缴纳的，自滞纳之日起按日加收滞纳部门万分之五的滞纳金。
【规章】《水土保持补偿费征收使用管理办法》（2014年4月29日财政部、发展改革委、水利部、中国人民银行联合印发，财综〔2014〕8号）
    第五条：在山区、丘陵区、风沙区以及水土保持规划确定的容易发生水土流失的其他区域开办生产建设项目或者从事其他生产建设活动，损坏水土保持设施、地貌植被，不能恢复原有水土保持功能的单位和个人，应当缴纳水土保持补偿费。</t>
  </si>
  <si>
    <t>因不履行或不正确履行行政职责，有下列情形的，行政机关及相关工作人员应承担相应的责任：
1．擅自减免水土保持补偿费或者改变水土保持补偿费征收范围、对象和标准的；
2．隐瞒、坐支应当上缴的水土保持补偿费的；
3．滞留、截留、挪用应当上缴的水土保持补偿费的；
4．不按照规定的预算级次、预算科目将水土保持补偿费缴入国库的；
5．违反规定扩大水土保持补偿费开支范围、提高开支标准的；
6．其他违反国家财政收入管理规定的行为；                                                   
7．其他违反法律法规规章文件规定的行为。</t>
  </si>
  <si>
    <t>对水资源费的征收</t>
  </si>
  <si>
    <t>【法律】《中华人民共和国水法》（1988年1月21日第六届全国人民代表大会常务委员会第二十四次会议通过，2016年7月第二次修正）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第二十五条：直接从河流、湖泊或者地下取用水资源的（含水力、火力发电取用水），应当依法向县级以上人民政府水行政主管部门或者流域管理机构申请取水许可，并缴纳水资源费。  
【法规】《取水许可和水资源费征收管理条例》（2006年2月21日国务院令第460号发布；根据2017年3月1日国务院令第676号《国务院关于修改和废止部分行政法规的决定》修订）
    第二十八条：取水单位或者个人应当缴纳水资源费。取水单位或者个人应当按照经批准的年度取水计划取水。超计划或者超定额取水的，对超计划或者超定额部分累进收取水资源费。水资源费征收标准由省、自治区、直辖市人民政府价格主管部门会同同级财政部门、水行政主管部门制定，报本级人民政府批准，并报国务院价格主管部门、财政部门和水行政主管部门备案。其中，由流域管理机构审批取水的中央直属和跨省、自治区、直辖市水利工程的水资源费征收标准，由国务院价格主管部门会同国务院财政部门、水行政主管部门制定。                                                                                                             
【规章】《新疆维吾尔自治区水资源费征收管理办法》（2000年5月11日自治区第九届人民政府第10次常务会议讨论通过，2004年修正）      
    第二条：在自治区行政区域内直接从地下、河流、湖泊取用水资源的单位和个人，按本办法规定缴纳水资源费。</t>
  </si>
  <si>
    <t>【法规】《取水许可和水资源费征收管理条例》（2006年2月21日国务院令第460号发布；根据2017年3月1日国务院令第676号《国务院关于修改和废止部分行政法规的决定》修订）
    第三十一条水资源费由取水审批机关负责征收；其中，流域管理机构审批的，水资源费由取水口所在地省、自治区、直辖市人民政府水行政主管部门代为征收。
    第三十二条：水资源费缴纳数额根据取水口所在地水资源费征收标准和实际取水量确定。水力发电用水和火力发电贯流式冷却用水可以根据取水口所在地水资源费征收标准和实际发电量确定缴纳数额。
    第三十八条：县级以上人民政府水行政主管部门或者流域管理机构应当依照本条例规定，加强对取水许可制度实施的监督管理。县级以上人民政府水行政主管部门、财政部门和价格主管部门应当加强对水资源费征收、使用情况的监督管理。</t>
  </si>
  <si>
    <t>因不履行或不正确履行行政职责，有下列情形的，行政机关及相关工作人员应承担相应的责任：
1．不按照规定征收水资源费，或者不符合缓缴条件而批准缓缴水资源费的；
2．侵占、截留、挪用水资源费的；
3．不履行监督职责，发现违法行为不予查处的；
4．其他滥用职权、玩忽职守、徇私舞弊的行为；
5．其他违反法律法规规章文件规定的行为。</t>
  </si>
  <si>
    <t>对在开发、利用、节约、保护、管理水资源和防治水害等方面成绩显著的单位和个人的奖励</t>
  </si>
  <si>
    <t>【法律】《中华人民共和国水法》（1988年1月21日第六届全国人民代表大会常务委员会第二十四次会议通过，2016年7月第二次修正）
    第十一条：在开发、利用、节约、保护、管理水资源和防治水害等方面成绩显著的单位和个人，由人民政府给予奖励。
【法规】《取水许可和水资源费征收管理条例》（2006年2月21日国务院令第460号发布；根据2017年3月1日国务院令第676号《国务院关于修改和废止部分行政法规的决定》修订）
    第九条：任何单位和个人都有节约和保护水资源的义务。对节约和保护水资源有突出贡献的单位和个人，由县级以上人民政府给予表彰和奖励。</t>
  </si>
  <si>
    <t>直接实施责任：
1．及时制定并公开奖励方案，明确奖励标准、审核流程等内容。
2．依法依规开展评比活动，做出表彰奖励决定。
3．按照规定程序执行表彰奖励决定。</t>
  </si>
  <si>
    <t>因不履行或不正确履行行政职责，有下列情形的，行政机关及相关工作人员应承担相应的责任：
1．对不符合法定条件和程序行政相对人给予行政表彰奖励的；
2．对没有为国家、人民和社会做出突出贡献或者模范地遵纪守法的行政相对人，给予物质或精神奖励的；
3．玩忽职守、滥用职权、徇私舞弊的；
4．其他违反法律法规规章文件规定的行为。</t>
  </si>
  <si>
    <t>水库大坝（水闸）安全鉴定意见审定</t>
  </si>
  <si>
    <t>【法规】《水库大坝安全管理条例》(1991年3月22日中华人民共和国国务院令第77号发布；根据2018年3月19日《国务院关于修改和废止部分行政法规的决定》第二次修正)
    第二十二条：大坝主管部门应当建立大坝定期安全检查、鉴定制度。
【规章】《水库大坝安全鉴定办法》(2003年6月24日水利部水建管〔2003〕271号发布)
    第三条：省级水行政主管部门审定大型水库和影响县城安全或坝高50m以上中型水库的大坝安全鉴定意见；市(地)级水行政主管部门审定其他中型水库和影响县城安全或坝高30m以上小型水库的大坝安全鉴定意见；县级水行政主管部门审定其他小型水库的大坝安全鉴定意见。
    第四条：大坝主管部门(单位)负责组织所管辖大坝的安全鉴定工作；农村集体经济组织所属的大坝安全鉴定由所在乡镇人民政府负责组织(以下称鉴定组织单位)。水库管理单位协助鉴定组织单位做好安全鉴定的有关工作。
    第五条：大坝实行定期安全鉴定制度，首次安全鉴定应在竣工验收后5年内进行，以后应每隔6～10年进行一次。运行中遭遇特大洪水、强烈地震、工程发生重大事故或出现影响安全的异常现象后，应组织专门的安全鉴定。
【规章】《水闸安全鉴定管理办法》(2008年6月水利部水建管〔2008〕214号发布) 
    第三条：水闸实行定期安全鉴定制度。首次安全鉴定应在竣工验收后5年内进行，以后应每隔10年进行一次全面安全鉴定。运行中遭遇超标准洪水、强烈地震、增水高度超过校核潮位的风暴潮、工程发生重大事故后，应及时进行安全检查，如出现影响安全的异常现象的，应及时进行安全鉴定。 
   第四条：县级以上地方人民政府水行政主管部门负责本行政区域内所辖的水闸安全鉴定工作的监督管理。流域管理机构负责其直属水闸安全鉴定工作的监督管理，并对所管辖范围内的水闸安全鉴定工作进行监督检查。 
    第六条：县级以上地方人民政府水行政主管部门和流域管理机构按分级管理原则对水闸安全鉴定意见进行审定（以下称鉴定审定部门）。 省级地方人民政府水行政主管部门审定大型及其直属水闸的安全鉴定意见；市（地）级及以上地方人民政府水行政主管部门审定中型水闸安全鉴定意见。 流域管理机构审定其直属水闸的安全鉴定意见。</t>
  </si>
  <si>
    <t>直接实施责任：
1．规范完善审批标准、程序等具体规定；主动公示依据、条件、数量、程序、期限以及需要提交的全部材料的目录和申请书示范文本等，便于申请人阅取。
2．监督责任。建立健全监督制度，对被许可人从事行政许可事项的活动进行监督,对未经行政许可，擅自从事相关活动的，依法采取措施予以制止。</t>
  </si>
  <si>
    <t>【法律】《中华人民共和国水法》（1988年1月21日第六届全国人民代表大会常务委员会第二十四次会议通过，2016年7月第二次修正）
    第四十二条：县级以上地方人民政府应当采取措施，保障本行政区域内水工程，特别是水坝和堤防的安全，限期消除险情。水行政主管部门应当加强对水工程安全的监督管理。
【法规】《中华人民共和国水库大坝安全管理条例》（1991年3月22日国务院第77号令发布，2018年3月19日《国务院关于修改和废止部分行政法规的决定》第二次修正）
    第二十二条：大坝主管部门应当建立大坝定期安全检查、鉴定制度。</t>
  </si>
  <si>
    <t>对水利工程质量事故处理方案的审定</t>
  </si>
  <si>
    <t>【规章】《水利工程质量事故处理暂行规定》（1999年3月4日水利部第9号令发布并实施）
    第五条：水利工程质量事故处理实行分级管理的制度。各省、自治区、直辖市水利（水电）厅（局）负责本辖区水利工程质量事故处理管理工作和所属水利工程质量事故处理工作。
    第二十三条：发生质量事故，必须针对事故原因提出工程处理方案，经有关单位审定后实施；
    第二十四条：一般事故，由项目法人负责组织有关单位制定处理方案并实施，报上级主管部门备案；
    第二十五条：较大质量事故，由项目法人负责组织有关单位制定处理方案，经上级主管部门审定后实施，报省级主管部门或流域机构备案。
    第二十六条：重大质量事故，由项目法人负责组织有关单位提出处理方案，征得事故调查组意见后，报省级水行政主管部门或流域机构审定后实施。
    第二十七条：特大质量事故，由项目法人负责组织有关单位提出处理方案，征得事故调查组意见后，报省级水行政主管部门或流域机构审定后实施，并报水利部备案。</t>
  </si>
  <si>
    <t>直接实施责任：
1、执行上级行政确认标准规范，结合本地实际，细化、量化行政确认的具体标准。
2、依法依规实施本级行政确认事项。</t>
  </si>
  <si>
    <t>【规章】《水利工程质量事故处理暂行规定》（1999年3月4日水利部令第9号发布）
    第三十七条：对隐情不报或阻碍调查组进行调查工作的单位或个人，由主管部门视情节给予行政处分；构成犯罪的，移送司法机关依法处理。
    第三十八条：对不按本规定进行事故的报告、调查和处理而造成事故进一步扩大或贻误处理时机的单位和个人，由上级水行政主管部门给予通报批评，情节严重的，追究其责任人的责任；植物大战僵尸犯罪的，移送司法机关依法处理。</t>
  </si>
  <si>
    <t>对水事纠纷争议的裁决</t>
  </si>
  <si>
    <t>1.水资源开发利用纠纷裁决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</si>
  <si>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【法规】《新疆维吾尔自治区河道管理条例》（1996年7月26日新疆维吾尔自治区第八届人大常委会第二十二次会议通过）
    第十四条：州、市（地）之间的界河，以及跨行政区域的河道，未经有关各方达成协议或上级河道主管机关批准，禁止单方面修建排、拦、引、蓄等水工程及河道整治工程。协议一经达成，各方应严格执行。在执行协议过程中发生争议的，应当报请上一级河道主管机关处理，在未处理前，任何一方不得擅自变更协议，强行施工。</t>
  </si>
  <si>
    <t>直接实施责任：
1.制定完善行政裁决要求、条件、程序及其他相关资料，对符合条件的应当予以受理，不符合条件的，不予受理并通知申请人。 
2.水行政主管部门派出工作组进行现场调查，收集资料，对争议双方的证据材料进行审查，了解纠纷发生原因、争议焦点，协商达成一致意见，提出纠纷裁决建议。
3.根据事实和法律、法规作出裁决，制作并向当事人送达裁决书。
4.组织有关各方落实政府裁决、水事纠纷处理意见或协议，并对执行情况进行监督检查，发现的问题妥善处理或及时向政府和有关部门通报。</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</si>
  <si>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【法律】《中华人民共和国水土保持法》（1991年6月第七届全国人民代表大会常务委员会第二十次会议通过；2010年12月中华人民共和国主席令第三十九号修订。）
    第四十六条：不同行政区域之间发生水土流失纠纷应当协商解决；协商不成的，由共同的上一级人民政府裁决。</t>
  </si>
  <si>
    <t>因不履行或不正确履行行政职责，有下列情形的，行政机关及相关工作人员应承担相应的责任：
1.符合法定条件未受理、未办理的；
2.不符合法定条件受理、办理的；
3.拒不执行水量分配方案和水量调度预案的；
4.拒不服从水量统一调度的；
5.拒不执行上一级人民政府的裁决的；
6.在水事纠纷解决前，未经各方达成协议或者上一级人民政府批准，单方面违反本法规定改变水的现状的。</t>
  </si>
  <si>
    <t>2.水土流失纠纷裁决</t>
  </si>
  <si>
    <t>3.开采地下水纠纷裁决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</si>
  <si>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</si>
  <si>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【法规】《新疆维吾尔自治区实施&lt;中华人民共和国水法&gt;办法》（1992年5月8日新疆维吾尔自治区第七届人民代表大会常务委员会第二十六次会议通过 2003年12月26日新疆维吾尔自治区第十届人民代表大会常务委员会第七次会议修订 2023年9月28日新疆维吾尔自治区第十四届人民代表大会常务委员会第五次会议《关于修改&lt;新疆维吾尔自治区实施《中华人民共和国水法》办法&gt;的决定》修正）。 
    第十四条：饮水、开采地下水，截（蓄）水、排水以及建设其他水资源开发利用项目，应当兼顾上下游、左右岸和有关各方的利益。在不同行政区域之间的边界河流、跨界河流上建设水资源开发利用项目，未经有关各方协商一致，并报经其共同的上一级人民政府水行政主管部门或者有关流域管理机构批准，任何一方不得单方面建设水资源开发利用项目。
【法规】《新疆维吾尔自治区地下水资源管理条例》（2002年5月新疆维吾尔自治区第九届人民代表大会常务委员会第二十八次会议通过；2017年5月新疆维吾尔自治区第十二届人民代表大会常务委员会第二十九次会议修订。）
    第十六条：在同一水文地质单元内的相邻区域开采地下水，开采方所在地水行政主管部门在批准取水许可申请前，应当征求相邻方水行政主管部门的意见；不能达成一致意见的，开采方水行政主管部门不得单方面批准开采地下水。确需开采地下水的，取水许可由其共同的上一级水行政主管部门受理并审批。</t>
  </si>
  <si>
    <t>4.防汛抗洪纠纷裁决</t>
  </si>
  <si>
    <t>【法规】《中华人民共和国防汛条例》（1991年7月国务院令第86号公布；2011年1月第二次修订。）
    第十九条：地区之间在防汛抗洪方面发生的水事纠纷，由发生纠纷地区共同的上一级人民政府或其授权的主管部门处理。前款所指人民政府或者部门在处理防汛抗洪方面的水事纠纷时，有权采取临时紧急处置措施，有关当事各方必须服从并贯彻执行。  
【法规】《新疆维吾尔自治区实施&lt;中华人民共和国防洪法&gt;办法》（2007年11月新疆维吾尔自治区第十届人民代表大会常务委员会第三十四次会议通过；2010年7月新疆维吾尔自治区第十一届人民代表大会常务委员会第十九次会议修正。）
    第十五条：任何单位和个人不得擅自在河道内修建导流坝等可能造成洪水流向变化、侵害他人利益的水工程。确需修建的，应当征求利害关系人的意见，并经有管辖权的水行政主管部门或者流域管理机构同意，报共同的上一级防汛指挥机构批准。</t>
  </si>
  <si>
    <t>5.抗旱水事纠纷裁决</t>
  </si>
  <si>
    <t>【法律】《中华人民共和国水法》（1988年1月21日第六届全国人民代表大会常务委员会第二十四次会议通过，2016年7月第二次修正）
    第五十六条：不同行政区域之间发生水事纠纷的，应当协商处理；协商不成的，由上一级人民政府裁决，有关各方必须遵照执行。在水事纠纷解决前，未经各方达成协议或者共同的上一级人民政府批准，在行政区域交界线两侧一定范围内，任何一方不得修建排水、阻水、取水和截（蓄）水工程，不得单方面改变水的现状。
【法规】《中华人民共和国抗旱条例》（2009年2月国务院令第552号公布。）
    第五十一条：因抗旱发生的水事纠纷，依照《中华人民共和国水法》有关规定处理。</t>
  </si>
  <si>
    <t>水利工程建设项目验收</t>
  </si>
  <si>
    <t>【法规】《建设工程质量管理条例》(2000年1月30日国务院发布施行，2019年4月国务院令第714号《关于修改部分行政法规的决定》修改）
    第四十九条第二款：建设行政主管部门或者其他有关部门发现建设单位在竣工验收过程中有违反国家有关建设工程质量管理规定行为的，责令停止使用，重新组织竣工验收。                                                                            【规章】《水利工程建设项目验收管理规定》（2006年12月18日水利部令第30号发布，2017年12月22日《水利部关于废止和修改部分规章的决定》第三次修正）
    第三条第一款：水利工程建设项目验收，按验收主持单位性质不同分为法人验收和政府验收两类。
    第三条第三款：政府验收是指由有关人民政府、水行政主管部门或者其他有关部门组织进行的验收，包括专项验收、阶段验收和竣工验收。                                                                                                   
    第十条第三款：县级以上地方人民政府水行政主管部门按照规定权限负责本行政区域内水利工程建设项目验收的监督管理工作。                                                                                                                               
    第二十条第三款 ：除前两款规定以外的其他水利工程建设项目，竣工验收主持单位按照以下原则确定：（三）地方负责初步设计审批的项目，竣工验收主持单位为省级人民政府水行政主管部门。</t>
  </si>
  <si>
    <t>直接实施责任：
1．完善审查标准、程序等具体规定，并进一步规范；主动公示依据、条件、数量、程序、期限以及需要提交的全部材料目录和申请书示范文本等，便于申请人阅取。
2．依法依规实施审查程序。
3．监督责任。建立健全监督制度，对被审查人从事工程项目建设的活动进行监督检查，对未经审查，擅自从事相关活动的，依法采取措施予以制止。</t>
  </si>
  <si>
    <t>因不履行或不正确履行行政职责，有下列情形的，行政机关及相关工作人员应承担相应的责任：
1．对符合法定条件的水利工程建设项目验收申请不予受理、不予通过验收，或者不在法定期限内做出验收定的；
2．对不符合法定条件的水利工程建设项目申请人做出准予通过验收决定的；
3．违法收取费用的；
4．在验收工作中玩忽职守、滥用职权、徇私舞弊；
5．其他违反法律法规规章文件规定的行为。</t>
  </si>
  <si>
    <t>大中型水利水电工程移民安置工作验收</t>
  </si>
  <si>
    <t>【法规】《大中型水利水电工程建设征地补偿和移民安置条例》(2017年4月14日中华人民共和国国务院令第679号)
    第二十七条：大中型水利水电工程开工前,项目法人应当根据经批准的移民安置规划,与移民区和移民安置区所在的省、自治区、直辖市人民政府或者市、县人民政府签订移民安置协议;签订协议的省、自治区、直辖市人民政府或者市人民政府,可以与下一级有移民或者移民安置任务的人民政府签订移民安置协议。                              
【规章】《大中型水利水电工程移民安置验收管理暂行办法》(水移(2022)414号)
    第九条：水利部负责全国大中型水利水电工程移民安置验收的管理和监督。水利部所属流域管理机构（以下简称流域管理机构）参与管辖范围内大中型水利水电工程移民安置验收的指导监督。省级人民政府或者其规定的移民管理机构负责本行政区域内大中型水利水电工程移民安置验收的管理和监督。县级以上地方人民政府按照《大中型水利水电工程建设征地补偿和移民安置条例》和本办法规定，负责本行政区域内大中型水利水电工程移民安置验收有关工作的组织和领导。
   第十条 工程验收由水利部主持的大中型水利水电工程，工程阶段性和竣工移民安置验收由水利部会同有关省级人民政府主持，水利部可根据需要委托流域管理机构开展工程阶段性移民安置验收工作。其余大中型水利水电工程，移民安置验收由省级人民政府或者其规定的移民管理机构主持，并由省级人民政府规定的移民管理机构将移民安置验收报告抄报水利部水库移民司。
   第十一条 移民安置验收主持单位负责指导监督移民安置自验、初验工作，并组织移民安置终验。县级以上人民政府或者其规定的移民管理机构负责指导监督移民安置自验，组织移民安置初验。移民区和移民安置区县级人民政府负责组织移民安置自验。移民安置工作仅涉及一个县级行政区域的，移民安置初验可以与自验合并进行。
    第十二条 移民安置验收组织或者主持单位，应当组织成立验收委员会。验收委员会由验收组织或者主持单位、项目主管部门、有关地方人民政府及其移民管理机构和相关部门、项目法人、移民安置规划设计单位、移民安置监督评估单位，以及其他相关单位（包括技术预验收单位）的代表和有关专家组成。验收委员会主任委员由移民安置验收组织或者主持单位代表担任。
【规章】《新疆维吾尔自治区大中型水利水电工程移民工作管理办法》（新水规〔2023〕58号）
    第四十六条：大中型水利水电工程移民安置达到阶段性目标和移民安置工作完毕后，应当开展移民安置阶段性验收和竣工验收。验收采取自下而上的方式进行，由移民区和恶移民安置区县级人民政府组织自验，地（州、市）水利（务）局进行初验；移民安置工作仅设计一个县级行政区域的，移民安置初验可以与自验合并进行，经验收合格后报自治区水利厅终验。在开展移民安置验收前，可根据需要委托第三方开展技术预验收工作。
    移民安置未经验收或验收不合格的，不得对大中型水利水电工程进行阶段性验收和竣工验收。
【规章】《新疆维吾尔自治区大中型水利水电工程建设征地移民安置验收实施细则》（新水规〔2023〕8号）
    第十条：自验由承担移民安置任务的县级人民政府组织，成立自验委员会并负责验收组织工作，县级移民管理机构负责具体实施。
自验委员会主任委员由县级人民政府或其授权的移民管理机构的代表担任，验收委员会成员包括县级人民政府及其移民管理机构各相关部门、有关乡（镇）人民政府、项目法人、移民安置规划设计单位、移民安置监督评估（移民综合监理、独立评估）单位代表、有关专家和移民代表。
    第五条：初验由地（州、市）人民政府（行政公署）或其授权的水利（水）局组织实施。</t>
  </si>
  <si>
    <r>
      <rPr>
        <sz val="10"/>
        <rFont val="方正仿宋_GBK"/>
        <charset val="134"/>
      </rPr>
      <t xml:space="preserve">直接实施责任：
1.由项目实施单位自验后提出申请，由相关行政主管部门会同地方政府、项目法人单位、设计单位、工程监理单位以及有关专家根据有关行业规定进行验收，并提出单项或项目分类竣工验收报告，作为移民安置竣工专项验收的重要依据。 </t>
    </r>
    <r>
      <rPr>
        <sz val="10"/>
        <rFont val="Nimbus Roman No9 L"/>
        <charset val="134"/>
      </rPr>
      <t> </t>
    </r>
    <r>
      <rPr>
        <sz val="10"/>
        <rFont val="方正仿宋_GBK"/>
        <charset val="134"/>
      </rPr>
      <t xml:space="preserve">
2.项目法人在向自治区申请移民安置工作验收前，应会同当地政府委托有移民安置监督评估专业技术能力的单位对移民搬迁进度、移民安置质量、移民资金的拨付和使用情况及移民生产生活水平的恢复情况进行监督评估，并提出移民监督评估报告。</t>
    </r>
    <r>
      <rPr>
        <sz val="10"/>
        <rFont val="Nimbus Roman No9 L"/>
        <charset val="134"/>
      </rPr>
      <t> </t>
    </r>
  </si>
  <si>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【法规】《大中型水利水电工程建设征地补偿和移民安置条例》(2017年4月14日中华人民共和国国务院令第679号)
    第五十七条：违反本条例规定,有关地方人民政府、移民管理机构、项目审批部门及其他有关部门有下列行为之一的,对直接负责的主管人员和其他直接责任人员依法给子行政处分;造成严重后果,有关责任人员构成犯罪的,依法追究刑事责任:（一）违反规定批准移民安置规划大纲、移民安置规划或者水库移民后期扶持规划的；(二)违反规定批准或者核准未编制移民安置规划或者移民安置规划未经审核的大中型水利水电工程建设项目的；(三)移民安置未经验收或者验收不合格而对大中型水利水电工程进行阶段性验收或者竣工验收的；(四)未编制水库移民后期扶持规划,有关单位拨付水库移民后期扶持资金的； (五)移民安置管理、监督和组织实施过程中发现违法行为不子查处的；(六)在移民安置过程中发现问题不及时处理,造成严重后果以及有其他滥用职权、玩忽职守等违法行为的。</t>
  </si>
  <si>
    <t>因不履行或不正确履行行政职责，有下列情形的，行政机关及相关工作人员应承担相应的责任：
1.符合法定条件未受理、未办理的；
2.不符合法定条件受理、办理的；
3.不履行或不正确履行行政权力可能出现不良后果的；
4.在行政权力行使过程中的失职、渎职情形,对移民安置管理、监督和组织实施过程中发现违法行为不予查处,对移民安置过程中发现的问题不及时处理，造成严重后果等；
5.出现腐败行为的；
6.其他违反法律法规规章文件规定的行为。</t>
  </si>
  <si>
    <t>对水利建设市场主体的不良信息的记录及监督管理</t>
  </si>
  <si>
    <t>【法规】《企业信息公示暂行条例》（2014年8月7日发布，2014年10月1日起施行）。2024年3月10日，经《中华人民共和国国务院令 第777号》修订，自2024年5月1日起实行。
    第五条第二款：县级以上地方人民政府有关部门依照本条例规定做好企业信息公示工作。
    第七条 ：市场监督管理部门以外的其他政府部门（以下简称其他政府部门）应当公示其在履行职责过程中产生的下列企业信息：（一）行政许可准予、变更、延续信息；（二）行政处罚信息；（三）其他依法应当公示的信息。
　  其他政府部门可以通过企业信用信息公示系统，也可以通过其他系统公示前款规定的企业信息。工商行政管理部门和其他政府部门应当按照国家社会信用信息平台建设的总体要求，实现企业信息的互联共享。
    第十九条：县级以上地方人民政府及其有关部门应当建立健全信用约束机制，在政府采购、工程招投标、国有土地出让、授予荣誉称号等工作中，将企业信息作为重要考量因素，对被列入经营异常名录或者市场监督管理严重违法失信名单的企业依法予以限制或者禁入。</t>
  </si>
  <si>
    <t>直接实施责任：
1．完善本行政区域内水利建设市场主体的不良信息的记录及监督管理工作，并进一步规范。
2．监督责任。建立健全监督制度，对本行政区域内的水利建设市场主体的不良信息活动进行监督检查。</t>
  </si>
  <si>
    <t>因不履行或不正确履行行政职责，有下列情形的，行政机关及相关工作人员应承担相应的责任：
1．不具备行政执法资格实施监督检查的；
2．无法定依据或者超越法定权限实施监督检查的；
3．无具体理由、事项、内容实施检查的；
4．违反法定程序实施监督检查的；
5．放弃、推诿、拖延、拒绝履行检验职责的；
6．在监督检查过程中发生腐败行为的；
7．其他违反法律法规规章文件规定的行为。</t>
  </si>
  <si>
    <t>对水利行业安全生产综合监督管理</t>
  </si>
  <si>
    <t>【法律】《中华人民共和国安全生产法》（2002年6月29日第九届全国人民代表大会常务委员会第二十八次会议通过，2002年11月1日实施，2021年6月10日修订，2021年9月1日起施行）
    第十条：国务院应急管理部门依照本法，对全国安全生产工作实施综合监督管理；县级以上地方各级人民政府应急管理部门依照本法，对本行政区域内安全生产工作实施综合监督管理。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进入生产经营单位进行检查，调阅有关资料，向有关单位和人员了解情况;对检查中发现的安全生产违法行为，当场予以纠正或者要求限期改正;对依法应当给予行政处罚的行为，依照本法和其他有关法律、行政法规的规定作出行政处罚决定;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</si>
  <si>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直接实施责任：
1．建立监督检查制度，制定年度监督检查计划，开展“双随机一公开”检查，通过日常检查、专项检查等多种方式开展全区水利安全生产监督检查。
2．对检查中发现的安全生产违法行为，按照管理权限依法予以处理。
3．加强与相关主管部门的沟通协调，开展联合检查，避免多头执法、执法扰民等现象。</t>
  </si>
  <si>
    <t>【法律】《中华人民共和国安全生产法》（2002年6月29日第九届全国人民代表大会常务委员会第二十八次会议通过，2002年11月1日实施，2021年6月10日修订，2021年9月1日起施行）
    第五十九条：县级以上地方各级人民政府应当根据本行政区域内的安全生产状况，组织有关部门按照职责分工，对本行政区域内容易发生重大生产安全事故的生产经营单位进行严格检查。
    安全生产监督管理部门应当按照分类分级监督管理的要求，制定安全生产年度监督检查计划，并按照年度监督检查计划进行监督检查，发现事故隐患，应当及时处理。</t>
  </si>
  <si>
    <t>因不履行或不正确履行行政职责，有下列情形的，行政机关及相关工作人员应承担相应的责任：
1．发现未依法取得批准、验收的单位擅自从事有关活动或者接到举报后不予取缔或者不依法予以处理的；
2．对已经依法取得批准的单位不履行监督管理职责，发现其不再具备安全生产条件而不撤销原批准或者发现安全生产违法行为不予查处的；
3．在监督检查中发现重大事故隐患，不依法及时处理的；
4．滥用职权、玩忽职守、徇私舞弊的；
5．其他违反法律法规规章文件规定的行为。</t>
  </si>
  <si>
    <t>权限内水库、水电站、拦河闸坝等工程汛期调度运用计划（方案）的审批</t>
  </si>
  <si>
    <t>【法规】《中华人民共和国防汛条例》（1991年7月2日中华人民共和国国务院令第86号发布中华人民共和国防汛条例，2005年7月15日《国务院关于修订〈中华人民共和国防汛条例〉的决定》修订发布）。根据2011年1月8日《国务院关于废止和修改部分行政法规的决定》第二次修订发布。
   第十四条：水库、水电站、拦河闸坝等工程的管理部门，应当根据工程规划设计、经批准的防御洪水方案和洪水调度方案以及工程实际状况，在兴利服从防洪，保证安全的前提下，制定汛期调度运用计划，经上级主管部门审查批准后，报有管辖权的人民政府防汛指挥部备案，并接受其监督。</t>
  </si>
  <si>
    <t>直接实施责任：
1.规范完善审批标准、程序等具体规定；主动公示依据、条件、数量、程序、期限以及需要提交的全部材料的目录和申请书示范文本等，便于申请人阅取。
2.依法实施汛期调度运用计划（方案）审批，当予以公开。
3.监督责任。建立健全监督制度，进行监督检查。</t>
  </si>
  <si>
    <t>生产建设项目水土保持设施自主验收报备回执</t>
  </si>
  <si>
    <t>【法律】《中华人民共和国水土保持法》（1991年6月29日第七届全国人民代表大会常务委员会第二十次会议通过，2010年12月25日第十一届全国人民代表大会常务委员会第十八次会议修订）
    第二十七条：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【国务院文件】《国务院关于取消一批行政许可事项的决定》（国发〔2017〕46号）
    国务院决定取消的国务院部门行政许可事项目录第38项，取消审批后，水利部通过以下措施加强事中事后监管：
    1．制定完善水土保持的有关标准和要求，生产建设单位按标准执行。
    2．明确要求生产建设单位应当加强水土流失监测，在生产建设项目投产使用前，依据经批复的水土保持方案及批复意见，组织第三方机构编制水土保持设施验收报告，向社会公开并向水土保持方案审批机关报备。
    3．水利部强化生产建设项目水土保持方案审批，加强对水土保持方案实施情况的跟踪检查，依法查处水土保持违法违规行为，处罚结果纳入国家信用平台，实行联合惩戒。</t>
  </si>
  <si>
    <t>直接实施责任：
1．对县（市）级水土保持设施自主验收报备项目申请资料进行格式审查,对符合规定的申请接受申请。
2．对符合要求的水土保持设施自主验收报备项目出具水土保持设施验收报备证明。</t>
  </si>
  <si>
    <t>【法律】《中华人民共和国水土保持法》（1991年6月29日第七届全国人民代表大会常务委员会第二十次会议通过，2010年12月25日第十一届全国人民代表大会常务委员会第十八次会议修订）
    第四十七条：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【法规】《新疆维吾尔自治区实施&lt;中华人民共和国水土保持法&gt;办法》（1994年9月24日颁布实施，2013年7月修订）
    第二十三条：生产建设项目主体工程竣工验收前，水土保持方案审批部门应当验收水土保持设施;水土保持设施未经验收或者验收不合格的，主体工程不得竣工验收，生产建设项目不得投产使用。分期建设、分期投产使用的生产建设项目，其水土保持设施应当分期进行验收。
【规范性文件】《水利部 关于加强事中事后监管规范生产建设项目水土保持设施自主验收的通知》（水保〔2017〕365 号）
    第二条第四款：(四)报备验收材料。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</si>
  <si>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因不履行或不正确履行行政职责，有下列情形的，行政机关及相关工作人员应承担相应的责任：
1．不按照规定开展水土保持设施自主验收报备工作的；
2．负责自主验收报备工作的人员，利用工作之机徇私舞弊、索取、收受好处的；
3．其他违反法律法规规章文件规定的行为。</t>
  </si>
  <si>
    <t>拟定地方水利行业计价依据并监督实施</t>
  </si>
  <si>
    <t>【法规】《新疆维吾尔自治区建设工程造价管理办法》（2006年5月12日自治区政府令第138号发布，2010年12月13日自治区人民政府令第165号修正）
    第二条：在自治区行政区域内从事建设工程造价活动及其监督管理，适用本办法。交通、水利、电力等专业建设工程造价管理，国家另有规定的，从其规定。
    第六条：自治区工程造价管理机构应当依据国家规定的工程建设规范、施工安全检查标准和建设工程质量标准，编制建设项目的人工、材料、施工机械台班消耗量定额和建设工程费用定额，报自治区建设行政主管部门，由其会同发展和改革部门审定后统一颁布，为全区建设工程提供指导性计价依据。
【规章】《水利工程造价管理暂行规定》（水建[1999]488号 1999年9月10日起施行）
    第七条：（三）各省级水行政主管部门,承担本行政区域内水利工程造价管理工作。主任职责：
    1.贯彻执行国务院水行政主管部门有关水利工程造价管理的计价依据和规章制度，制订地方水利工程造价管理的计价依据和规章制度，并报国务院水行政主管部门备案；
    2.负责对所辖水利建设项目的工程造价进行监督和管理；
【规章】《住房城乡建设部关于印发&lt;建设工程定额管理办法&gt;的通知》（建标[2015]230号，2015年12月25日施行）
    第七条：各主管部门应编制和完善相应的定额体系表，并适时调整。
    国务院住房城乡建设行政主管部门负责制定定额体系编制的统一要求。各行业主管部门、省级住房城乡建设行政主管部门按统一要求编制完善本行业和地区的定额体系表，并报国务院住房城乡建设行政主管部门。
【规范性文件】《住房和城乡建设部办公厅关于印发&lt;工程造价改革工作方案&gt;的通知》（建办标〔2020〕38号）
    二、主要任务（二）完善工程计价依据发布机制。加快转变政府职能，优化概算定额、估算指标编制发布和动态管理，取消最高投标限价按定额计价的规定，逐步停止发布预算定额。</t>
  </si>
  <si>
    <t>直接实施责任：
1.组织开展本行政区域水利行业计价标准、定额及概（估、预）算的宣传贯彻。
2.负责收集整理有关定额实施情况的资料。
3.参与水利水电工程投资估算、概算、调整概算的审查工作。</t>
  </si>
  <si>
    <t>1.主管部门、造价管理部门；
2.直接负责的主管人员和其他直接责任人员</t>
  </si>
  <si>
    <t>因不履行或不正确履行行政职责，有下列情形的，行政机关及相关工作人员应承担相应的责任：
1.在工程造价管理活动中玩忽职守、滥用职权、徇私舞弊的；
2.对概算、预算等编制、监督过程中发现的问题不及时处理，造成严重后果的；
3.其他违反法律法规规章文件规定的行为。</t>
  </si>
  <si>
    <t>农村集体经济组织建设水库审批</t>
  </si>
  <si>
    <t>【法规】《中华人民共和国水法》（2016年修正）
    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</si>
  <si>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1.一次性告知补正材料，依法受理或不予受理（不予受理应当告知理由）。
2.对书面申请材料进行审查，提出审查意见。
3.作出行政许可或者不予行政许可决定，法定告知（不予许可的应当书面告知理由）。
4.准予许可的下发批复意见。</t>
  </si>
  <si>
    <t>因不履行或不正确履行行政职责，有下列情形的，行政机关及相关工作人员应承担相应的责任：
1．对符合法定条件的项目许可申请不予受理的；
2．对不符合法定条件的申请人准予行政许可或者超越法定职权作出准予行政许可决定的；
3．对符合法定条件的申请人不予行政许可或者不在法定期限内作出准予行政许可决定的；
4．不依法履行监督职责或者监督不力的；
5．办理项目许可、实施监督检查，索取或者收受他人财物或者谋取其他利益的；
6．其他违反法律法规规章文件规定的行为。</t>
  </si>
  <si>
    <t>城市建设填堵水域、废除围堤审核</t>
  </si>
  <si>
    <t>【法规】《中华人民共和国防洪法》（2016年修正）
    第三十四条：城市建设不得擅自填堵原有河道沟叉、贮水湖塘洼淀和废除原有防洪围堤。确需填堵或者废除的，应当经城市人民政府批准。</t>
  </si>
  <si>
    <t>1.一次性告知补正材料，依法受理或不予受理（不予受理应当告知理由）。
2.按照法律、法规规定条件，对书面申请材料进行审查，并实地核查，组织专家评审，提出是否同意的审核意见。
3.作出行政许可或不予行政许可决定，法定告知（不予许可的应当书面告知理由）。
4.登记许可结果；准予许可的制发许可文件；信息公开。
5.依法建立实施监督检查的运行机制和管理制度，开展定期检查，依法采取相关措施。</t>
  </si>
  <si>
    <t>【法规】《中华人民共和国防洪法》（2016年修正）
第三十四条：城市建设不得擅自填堵原有河道沟叉、贮水湖塘洼淀和废除原有防洪围堤。确需填堵或者废除的，应当经城市人民政府批准。</t>
  </si>
  <si>
    <t>因不履行或不正确履行行政职责，有下列情形的，行政机关及相关工作人员应承担相应的责任：
1．对符合法定条件的项目许可申请不予受理、许可的；
2．对不符合有关法定规定的予以审批；
3．擅自增设、变更审批程序或条件的；
4．在建设项目取水监管中滥用职权、玩忽职守，造成水资源浪费的；
5．收受贿赂、获取其他利益，或者为他人谋取不正当利益提供方便的；
6．其他违反法律法规规章文件规定的行为。</t>
  </si>
  <si>
    <t>取水许可证变更、注销</t>
  </si>
  <si>
    <t>【法规】《取水许可和水资源费征收管理条例》（2017年3月1日修订）（国务院令第676号）
    第二十二条：建设项目中取水事项有较大变更的，建设单位应当重新进行建设项目水资源论证，并重新申请取水。第二十六条：取水单位或者个人要求变更取水许可证载明的事项的，应当依照本条例的规定向原审批机关申请，经原审批机关批准，办理有关变更手续。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
【规章】《取水许可管理办法》（水利部令第47号)
    第十二七条：在取水许可证有效期限内，取水单位或者个人需要变更其名称（姓名）的或者因取水权转让需要办理取水权变更手续的，应当持法定身份证明文件和有关取水权转让的批准文件，向原取水审批机关提出变更申请。取水审批机关审查同意的，应当核发新的取水许可证；其中，仅变更取水单位或者个人名称（姓名）的，可以在原取水许可证上注明。第二十八条第一款：在取水许可证有效期限内出现下列情形之一的，取水单位或者个人应当重新提出取水申请：（一）取水量或者取水用途发生改变的（因取水权转让引起的取水量改变的情形除外）（二）取水水源或者取水地点发生改变的（三）退水地点、退水量或者退水方式发生改变的（四）退水中所含主要污染物及污水处理措施发生变化的。</t>
  </si>
  <si>
    <t>对未经批准擅自从事农业转基因生物环境释放、生产性试验等行为的处罚</t>
  </si>
  <si>
    <t>【法规】《农业转基因生物安全管理条例》（2001年5月23日中华人民共和国国务院令第304号发布；2017年10月，根据《国务院关于修改部分行政法规的决定》修订）                 
    第四十三条：违反本条例规定，未经批准擅自从事环境释放、生产性试验的，已获批准但未按照规定采取安全管理、防范措施的，或者超过批准范围进行试验的，由国务院农业行政主管部门或者省、自治区、直辖市人民政府农业行政主管部门依据职权，责令停止试验，并处1万元以上5万元以下的罚款。
【规章】《农业转基因生物安全评价管理办法》（2002年1月5日农业部令第8号公布，2017年11月30日农业部令2017年第8号修订）
    第四十条：违反本办法规定，未经批准擅自从事环境释放、生产性试验的，或已获批准但未按照规定采取安全管理防范措施的，或者超过批准范围和期限进行试验的，按照《条例》第四十三条的规定处罚。</t>
  </si>
  <si>
    <t>莎车县农业农村局</t>
  </si>
  <si>
    <t>直接实施责任：
1.制定公布并适时修改完善本系统行政处罚裁量基准，建立健全信息公开、投诉受理、案卷评查等配套制度。建立健全对行政处罚的监督制度。
2.依法依规实施本级行政处罚事项，做出的行政处罚决定应当予以公开。</t>
  </si>
  <si>
    <t>【法律】《中华人民共和国行政处罚法》 （1996年3月17日第八届全国人民代表大会第四次会议通过，2021年1月22日第十三届全国人民代表大会常务委员会第二十五次会议修订） 
    第五章、第六章、第七章。</t>
  </si>
  <si>
    <t>对未经批准生产、加工农业转基因生物或者未按照批准的品种、范围、安全管理要求和技术标准生产、加工的处罚</t>
  </si>
  <si>
    <t>【法规】《农业转基因生物安全管理条例》（2001年5月23日中华人民共和国国务院令第304号发布；2017年10月，根据《国务院关于修改部分行政法规的决定》修订）                 
    第四十六条：违反本条例规定，未经批准生产、加工农业转基因生物或者未按照批准的品种、范围、安全管理要求和技术标准生产、加工的，由国务院农业行政主管部门或者省、自治区、直辖市人民政府农业行政主管部门依据职权，责令停止生产或者加工，没收违法生产或者加工的产品及违法所得；违法所得10万元以上的，并处违法所得1倍以上5倍以下的罚款；没有违法所得或者违法所得不足10万元的，并处10万元以上20万元以下的罚款。</t>
  </si>
  <si>
    <t>对生产、经营转基因植物种子、种畜禽、水产苗种的单位和个人，未按照规定制作、保存生产、经营档案的处罚</t>
  </si>
  <si>
    <t>【法规】《农业转基因生物安全管理条例》（2001年5月23日中华人民共和国国务院令第304号发布；2017年10月，根据《国务院关于修改部分行政法规的决定》修订）                                              
    第四十七条：违反本条例规定，转基因植物种子、种畜禽、水产苗种的生产、经营单位和个人，未按照规定制作、保存生产、经营档案的，由县级以上人民政府农业行政主管部门依据职权，责令改正，处1000元以上1万元以下的罚款。</t>
  </si>
  <si>
    <t>对违反关于农业转基因生物标识管理规定的处罚</t>
  </si>
  <si>
    <t>【法规】《农业转基因生物安全管理条例》（2001年5月23日中华人民共和国国务院令第304号发布；2017年10月，根据《国务院关于修改部分行政法规的决定》修订） 
    第五十条：违反本条例关于农业转基因生物标识管理规定的，由县级以上人民政府农业行政主管部门依据职权，责令限期改正，可以没收非法销售的产品和违法所得，并可以处1万元以上5万元以下的罚款。
【规章】《农业转基因生物标识管理办法》（2002年1月5日农业部令第10号公布，2017年11月30日农业部令2017年第8号第二次修订）
    第十二条：违反本办法规定的，按《条例》第五十条规定予以处罚。</t>
  </si>
  <si>
    <t>对假冒、伪造、转让或者买卖农业转基因生物有关证明文书的处罚</t>
  </si>
  <si>
    <t>【法规】《农业转基因生物安全管理条例》（2001年5月23日中华人民共和国国务院令第304号发布；2017年10月，根据《国务院关于修改部分行政法规的决定》修订）                                                   
    第五十一条：假冒、伪造、转让或者买卖农业转基因生物有关证明文书的，由县级以上人民政府农业行政主管部门依据职权，收缴相应的证明文书，并处2万元以上10万元以下的罚款；构成犯罪的，依法追究刑事责任。
【规章】《农业转基因生物安全评价管理办法》（2002年1月5日农业部令第8号公布，2017年11月30日农业部令2017年第8号修订）
    第四十二条：假冒、伪造、转让或者买卖农业转基因生物安全证书、审批书以及其他批准文件的，按照《条例》第五十一条的规定处罚。</t>
  </si>
  <si>
    <t>对生产、销售未取得登记证的肥料产品等行为的处罚</t>
  </si>
  <si>
    <t>【规章】《肥料登记管理办法》（2000年6月23日农业部令，第32号公布，2017年11月30日农业部令第8号修订）
    第二十六条：有下列情形之一的，由县级以上农业行政主管部门给予警告，并处违法所得3倍以下罚款，但最高不得超过30000元；没有违法所得的，处10000元以下罚款：
    （一）生产、销售未取得登记证的肥料产品；
    （二）假冒、伪造肥料登记证、登记证号的；
    （三）生产、销售的肥料产品有效成分或含量与登记批准的内容不符的。</t>
  </si>
  <si>
    <t>对转让肥料登记证或登记证号等行为的处罚</t>
  </si>
  <si>
    <t>【规章】《肥料登记管理办法》（2000年6月23日农业部令，第32号公布，2017年11月30日农业部令第8号修订）
    第二十七条：有下列情形之一的，由县级以上农业行政主管部门给予警告，并处违法所得3倍以下罚款，但最高不得超过20000元；没有违法所得的，处10000元以下罚款：
    （一）转让肥料登记证或登记证号的；
    （二）登记证有效期满未经批准续展登记而继续生产该肥料产品的；
    （三）生产、销售包装上未附标签、标签残缺不清或者擅自修改标签内容的。</t>
  </si>
  <si>
    <t>对农药登记试验单位出具虚假登记试验报告的处罚</t>
  </si>
  <si>
    <t>【规章】《农药管理条例》（1997年5月8日国务院令第216号发布，2017年3月16日予以修改）                                                                      
    第五十一条：登记试验单位出具虚假登记试验报告的，由省、自治区、直辖市人民政府农业主管部门没收违法所得，并处5万元以上10万元以下罚款；由国务院农业主管部门从登记试验单位中除名，5年内不再受理其登记试验单位认定申请；构成犯罪的，依法追究刑事责任。</t>
  </si>
  <si>
    <t>对未取得农药生产许可证生产农药或者生产假农药的处罚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</si>
  <si>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</si>
  <si>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对取得农药生产许可证的农药生产企业不再符合规定条件继续生产农药的处罚</t>
  </si>
  <si>
    <t>【规章】《农药管理条例》（1997年5月8日国务院令第216号发布，2017年3月16日予以修改）                                                                         
    第五十二条第二款：取得农药生产许可证的农药生产企业不再符合规定条件继续生产农药的，由县级以上地方人民政府农业主管部门责令限期整改；逾期拒不整改或者整改后仍不符合规定条件的，由发证机关吊销农药生产许可证。</t>
  </si>
  <si>
    <t>对农药生产企业生产劣质农药的处罚</t>
  </si>
  <si>
    <t>【规章】《农药管理条例》（1997年5月8日国务院令第216号发布，2017年3月16日予以修改）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</si>
  <si>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对委托未取得农药生产许可证的受托人加工、分装农药，或者委托加工、分装假农药、劣质农药的处罚</t>
  </si>
  <si>
    <t>【规章】《农药管理条例》（1997年5月8日国务院令第216号发布，2017年3月16日予以修改）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第五十二条第三款：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第五十二条第四款：委托未取得农药生产许可证的受托人加工、分装农药，或者委托加工、分装假农药、劣质农药的，对委托人和受托人均依照本条第一款、第三款的规定处罚。</t>
  </si>
  <si>
    <t>对农药生产企业采购、使用未依法附具产品质量检验合格证、未依法取得有关许可证明文件的原材料等行为的处罚</t>
  </si>
  <si>
    <t>【规章】《农药管理条例》（1997年5月8日国务院令第216号发布，2017年3月16日予以修改）                                                                           
    第五十三条：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</si>
  <si>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对农药生产企业不执行原材料进货、农药出厂销售记录制度，或者不履行农药废弃物回收义务的处罚</t>
  </si>
  <si>
    <t>【规章】《农药管理条例》（1997年5月8日国务院令第216号发布，2017年3月16日予以修改）
    第五十四条：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</si>
  <si>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对农药经营者未取得农药经营许可证经营农药等行为的处罚</t>
  </si>
  <si>
    <t>【规章】《农药管理条例》（1997年5月8日国务院令第216号发布，2017年3月16日予以修改）
    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</si>
  <si>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对农药经营者经营劣质农药的处罚</t>
  </si>
  <si>
    <t>【规章】《农药管理条例》（1997年5月8日国务院令第216号发布，2017年3月16日予以修改） 
    第五十六条：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</si>
  <si>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对农药经营者设立分支机构未依法变更农药经营许可证，或者未向分支机构所在地县级以上地方人民政府农业主管部门备案等行为的处罚</t>
  </si>
  <si>
    <t>【规章】《农药管理条例》（1997年5月8日国务院令第216号发布，2017年3月16日予以修改）                                                                                  
    第五十七条：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</si>
  <si>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对农药经营者不执行农药采购台账、销售台账制度等行为的处罚</t>
  </si>
  <si>
    <t>【规章】《农药管理条例》（1997年5月8日国务院令第216号发布，2017年3月16日予以修改）                                                                                    
    第五十八条：农药经营者有下列行为之一的，由县级以上地方人民政府农业主管部门责令改正；拒不改正或者情节严重的，处2000元以上2万元以下罚款，并由发证机关吊销农药经营许可证：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</si>
  <si>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</si>
  <si>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【规章】《农药管理条例》（1997年5月8日国务院令第216号发布，2017年3月16日予以修改）
    第五十九条：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
    取得农药登记证的境外企业向中国出口劣质农药情节严重或者出口假农药的，由国务院农业主管部门吊销相应的农药登记证。</t>
  </si>
  <si>
    <t>对农药使用者不按照农药的标签标注的使用范围、使用方法和剂量、使用技术要求和注意事项、安全间隔期使用农药等行为的处罚</t>
  </si>
  <si>
    <t>【规章】《农药管理条例》（1997年5月8日国务院令第216号发布，2017年3月16日予以修改）                                                                       
    第六十条：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（五）使用农药毒鱼、虾、鸟、兽等；
有前款第二项规定的行为的，县级人民政府农业主管部门还应当没收禁用的农药。</t>
  </si>
  <si>
    <t>对农产品生产企业、食品和食用农产品仓储企业、专业化病虫害防治服务组织和从事农产品生产的农民专业合作社等不执行农药使用记录制度的处罚</t>
  </si>
  <si>
    <t>【规章】《农药管理条例》（1997年5月8日国务院令第216号发布，2017年3月16日予以修改）                                                                         
    第六十一条：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</si>
  <si>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对伪造、变造、转让、出租、出借农药登记证、农药生产许可证、农药经营许可证等许可证明文件的处罚</t>
  </si>
  <si>
    <t>【规章】《农药管理条例》（1997年5月8日国务院令第216号发布，2017年3月16日予以修改）                                                                      
    第六十二条：伪造、变造、转让、出租、出借农药登记证、农药生产许可证、农药经营许可证等许可证明文件的，由发证机关收缴或者予以吊销，没收违法所得，并处1万元以上5万元以下罚款；构成犯罪的，依法追究刑事责任。</t>
  </si>
  <si>
    <t>对未取得农药生产许可证生产农药，未取得农药经营许可证经营农药，或者被吊销农药登记证、农药生产许可证、农药经营许可证的直接负责的主管人员的处罚</t>
  </si>
  <si>
    <t>【规章】《农药管理条例》（1997年5月8日国务院令第216号发布，2017年3月16日予以修改） 
    第六十三条：未取得农药生产许可证生产农药，未取得农药经营许可证经营农药，或者被吊销农药登记证、农药生产许可证、农药经营许可证的，其直接负责的主管人员10年内不得从事农药生产、经营活动。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</si>
  <si>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对农作物品种测试、试验和种子质量检验机构伪造测试、试验、检验数据或出具虚假证明的处罚</t>
  </si>
  <si>
    <t>【法律】《中华人民共和国种子法》（2000年7月8日主席令第三十四号，2021年12月24日新修订，2022年3月1日起实施）                                                          
   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
【规章】《主要农作物品种审定办法》（2013年12月18日农业部第10次常务会议审议通过,2013年12月27日农业部令第4号公布,自2014年2月1日起施行；农业部2016年第6次常务会议审议通过，自2016年8月15日起施行）
    第五十一条：品种测试、试验、鉴定机构伪造试验数据或者出具虚假证明的，按照《种子法》第七十二条及有关法律行政法规的规定进行处罚。</t>
  </si>
  <si>
    <t>对侵犯农作物植物新品种权行为的处罚</t>
  </si>
  <si>
    <t>【法律】《中华人民共和国种子法》（2000年7月8日主席令第三十四号，2021年12月24日新修订，2022年3月1日起实施）
     第七十二条第六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</si>
  <si>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对假冒农作物授权品种的处罚</t>
  </si>
  <si>
    <t>【法律】《中华人民共和国种子法》（2000年7月8日主席令第三十四号，2021年12月24日新修订，2022年3月1日起实施）
    第七十二条第七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</si>
  <si>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对生产经营农作物假种子的处罚</t>
  </si>
  <si>
    <t>【法律】《中华人民共和国种子法》（第十三届全国人民代表大会常务委员会第三十二次会议通过，2021年12月24日予以修改） 
    第四十八条第一、二款：禁止生产经营假、劣种子。农业农村、林业草原主管部门和有关部门依法打击生产经营、假、劣种子的违法行为，保护农民合法权益，维护公平竞争的市场秩序。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</si>
  <si>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对生产经营农作物劣种子的处罚</t>
  </si>
  <si>
    <t>【法律】《中华人民共和国种子法》（第十三届全国人民代表大会常务委员会第三十二次会议通过，2021年12月24日予以修改，自2022年3月1日起施行） 
    第四十八条第一、三款：禁止生产经营假、劣种子。农业农村、林业草原主管部门和有关部门依法打击生产经营、假、劣种子的违法行为，保护农民合法权益，维护公平竞争的市场秩序。
下列种子为劣种子：
    （一）质量低于国家规定标准的；
    （二）质量低于标签标注指标的；
    （三）带有国家规定的检疫性有害生物的。
    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</si>
  <si>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对未取得农作物种子生产经营许可证生产经营种子等行为的处罚</t>
  </si>
  <si>
    <t>【法律】《中华人民共和国种子法》（第十三届全国人民代表大会常务委员会第三十二次会议通过，2021年12月24日予以修改）
    第三十二条：申请取得种子生产经营许可证的，应当具有与种子生产经营相适应的生产经营设施、设备及专业技术人员，以及法规和国务院农业农村、林业草原主管部门规定的其他条件。
从事种子生产的，还应当同时具有繁殖种子的隔离和培育条件，具有无检疫性有害生物的种子生产地点或者县级以上人民政府林业草原主管部门确定的采种林。
    申请领取具有植物新品种权的种子生产经营许可证的，应当征得植物新品种权所有人的书面同意。
    第三十三条：种子生产经营许可证应当载明生产经营者名称、地址、法定代表人、生产种子的品种、地点和种子经营的范围、有效期限、有效区域等事项。
    前款事项发生变更的，应当自变更之日起三十日内，向原核发许可证机关申请变更登记。
    除本法另有规定外，禁止任何单位和个人无种子生产经营许可证或者违反种子生产经营许可证的规定生产、经营种子。禁止伪造、变造、买卖、租借种子生产经营许可证。
    第七十六条第一款：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t>
  </si>
  <si>
    <t>对应当审定未经审定的农作物品种进行推广、销售等行为的处罚</t>
  </si>
  <si>
    <t>【法律】《中华人民共和国种子法》（第十三届全国人民代表大会常务委员会第三十二次会议通过，2021年12月24日予以修改）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实行品种登记的农作物范围应当严格控制，并根据保护生物多样性、保证消费安全和用种安全的原则确定。登记目录由国务院农业农村主管部门制定和调整。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省、自治区、直辖市人民政府农业农村主管部门自受理品种登记申请之日起二十个工作日内，对申请者提交的申请文件进行书面审查，符合要求的，报国务院农业农村主管部门予以登记公告。对已登记品种存在申请文件、种子样品不实的，由国务院农业农村主管部门撤销该品种登记，并将该申请者的违法信息记入社会诚信档案，向社会公布；给种子使用者和其他种子生产经营者造成损失的，依法承担赔偿责任。对已登记品种出现不可克服的严重缺陷等情形的，由国务院农业农村主管部门撤销登记，并发布公告，停止推广。非主要农作物品种登记办法由国务院农业农村主管部门规定。
    第二十三条：应当审定的农作物品种未经审定的，不得发布广告、推广、销售。应当审定的林木品种未经审定通过的，不得作为良种推广、销售，但生产确需使用的，应当经林木品种审定委员会认定。应当登记的农作物品种未经登记的，不得发布广告、推广，不得以登记品种的名义销售。
    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【规章】《非主要农作物品种登记办法》（农业部2017年第4次常务会议审议通过，自2017年5月1日起施行）（农业部2017年第4次常务会议审议通过，自2017年5月1日起施行）
    第二十八条：有下列行为之一的，由县级以上人民政府农业主管部门依照《种子法》第七十八条规定，责令停止违法行为，没收违法所得和种子，并处二万元以上二十万元以下罚款：
    （一）对应当登记未经登记的农作物品种进行推广，或者以登记品种的名义进行销售的；
    （二）对已撤销登记的农作物品种进行推广，或者以登记品种的名义进行销售的。</t>
  </si>
  <si>
    <t>对未经许可进出口农作物种子等行为的处罚</t>
  </si>
  <si>
    <t>【法律】《中华人民共和国种子法》（第十三届全国人民代表大会常务委员会第三十二次会议通过，2021年12月24日予以修改）
    第五十七条：从事种子进出口业务的，应当具备种子生产经营许可证；其中，从事农作物种子进出口业务的，还应当按照国家有关规定取得种子进出口许可。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</si>
  <si>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对销售的农作物种子应当包装而没有包装等行为的处罚</t>
  </si>
  <si>
    <t>【法律】《中华人民共和国种子法》（2000年7月8日主席令第三十四号，2021年12月24日新修订，2022年3月1日起实施）                                                          
    第三十六条：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实行选育生产经营相结合，符合国务院农业农村、林业草原主管部门规定条件的种子企业的生产经营许可证的有效区域为全国。
     第三十九条：销售的种子应当加工、分级、包装。但是不能加工、包装的除外。
    大包装或者进口种子可以分装；实行分装的，应当标注分装单位，并对种子质量负责。
    第四十条：销售的种子应当符合国家或者行业标准，附有标签和使用说明。标签和使用说明标注的内容应当与销售的种子相符。种子生产经营者对标注内容的真实性和种子质量负责。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任何单位和个人不得非法干预种子生产经营者的生产经营自主权。
    第七十九条违反本法第三十六条、第三十八条、第三十九条、 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</si>
  <si>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直接实施责任：
1.建立健全信息公开、投诉受理、案卷评查等配套制度。建立健全对行政处罚的监督制度。
2.依法依规实施本级行政处罚事项，做出的行政处罚决定应当予以公开。</t>
  </si>
  <si>
    <t xml:space="preserve">对侵占、破坏农作物种质资源、私自采集或者采伐国家重点保护的天然农作物种质资源的处罚
</t>
  </si>
  <si>
    <t>【法律】《中华人民共和国种子法》（第十三届全国人民代表大会常务委员会第三十二次会议通过，2021年12月24日予以修改）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
【规章】《农作物种质资源管理办法》（2003年6月26日农业部第17次常务会议审议通过，现予公布，自2003年10月1日起施行)
    第三十八条：违反本办法规定，未经批准私自采集或者采伐国家重点保护的天然种质资源的，按照《种子法》第六十一条的规定予以处罚。（对应修订后的《种子法》第八十一条）</t>
  </si>
  <si>
    <t>对在农作物种子生产基地进行检疫性有害生物接种试验的处罚</t>
  </si>
  <si>
    <t>【法律】《中华人民共和国种子法》 （第十三届全国人民代表大会常务委员会第三十二次会议通过，2021年12月24日予以修改）
    第五十三条：从事品种选育和种子生产经营以及管理的单位和个人应当遵守有关植物检疫法律、行政法规的规定，防止植物危险性病、虫、杂草及其他有害生物的传播和蔓延。
禁止任何单位和个人在种子生产基地从事检疫性有害生物接种试验。
    第八十五条：违反本法第五十三条规定，在种子生产基地进行检疫性有害生物接种试验的，由县级以上人民政府农业农村、林业草原主管部门责令停止试验，处五千元以上五万元以下罚款。</t>
  </si>
  <si>
    <t>对拒绝、阻挠农业主管部门依法实施监督检查的处罚</t>
  </si>
  <si>
    <t>【法律】《中华人民共和国种子法》（第十三届全国人民代表大会常务委员会第三十二次会议通过，2021年12月24日予以修改）
    第四十九条：农业农村、林业草原主管部门是种子行政执法机关。种子执法人员依法执行公务时应当出示行政执法证件。农业农村、林业草原主管部门依法履行种子监督检查职责时，有权采取下列措施：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违反本法第四十九条规定，拒绝、阻挠农业农村、林业草原主管部门依法实施监督检查的，处二千元以上五万元以下罚款，可以责令停产停业整顿；构成违反治安管理行为的，由公安机关依法给予治安管理处罚。</t>
  </si>
  <si>
    <t>对未依照《植物检疫条例》规定办理农业领域植物检疫证书或者在报检过程中弄虚作假等行为的处罚</t>
  </si>
  <si>
    <t>【法规】《植物检疫条例》（1983年1月3日国务院发布；根据2017年10月7日《国务院关于修改部分行政法规的决定》（国务院令第687号）第二次修订）
    第十八条第一款：有下列行为之一的，植物检疫机构应当责令纠正，可以处以罚款；造成损失的，应当负责赔偿；构成犯罪的，由司法机关依法追究刑事责任：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第十八条第二款：有前款第（一）、（二）、（三）、（四）项所列情形之一，尚不构成犯罪的，植物检疫机构可以没收非法所得。
    第二十五条：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 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对于非经营活动中的违法行为，处以1000元以下罚款；对于经营活动中的违法行为，有违法所得的，处以违法所得3倍以下罚款，但最高不得超过30000元；没有违法所得的，处以lO000元以下罚款。有本条第一款(二)、(三)、(四)、(五)、(六)项违法行为之一，引起疫情扩散的，责令当事人销毁或者除害处理。有本条第一款违法行为之一，造成损失的，植物检疫机构可以责令其赔偿损失。有本条第一款(二)、(三)、(四)、(五)、(六)项违法行为之一，以赢利为目的的，植物检疫机构可以没收当事人的非法所得。</t>
  </si>
  <si>
    <t>对未取得采集证或者未按照采集证的规定采集国家重保护农业野生植物的处罚</t>
  </si>
  <si>
    <t>【法规】《中华人民共和国野生植物保护条例》 (中华人民共和国国务院令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三条：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</si>
  <si>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</si>
  <si>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第二十四条：违反本条例规定，出售、收购国家重点保护野生植物的，由工商行政管理部门或者野生植物行政主管部门按照职责分工没收野生植物和违法所得，可以并处违法所得10倍以下的罚款。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</si>
  <si>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</si>
  <si>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【法规】《中华人民共和国野生植物保护条例》(中华人民共和国国务院令第204号现发布《中华人民共和国野生植物保护条例》，自1997年1月1日起施行。 2017年10月7日，国务院总理李克强签署第687号中华人民共和国国务院令，对《中华人民共和国野生植物保护条例》进行了修改。) 
    第二十六条：伪造、倒卖、转让采集证、允许进出口证明书或者有关批准文件、标签的，由野生植物行政主管部门或者工商行政管理部门按照职责分工收缴，没收违法所得，可以并处5万元以下的罚款。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</si>
  <si>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</si>
  <si>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【法规】《中华人民共和国野生植物保护条例》(中华人民共和国国务院令 第204号 现发布《中华人民共和国野生植物保护条例》，自1997年1月1日起施行。2017年10月7日，国务院总理李克强签署第687号中华人民共和国国务院令，对《中华人民共和国野生植物保护条例》进行了修改。)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</si>
  <si>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对伪造、冒用、转让、买卖无公害农产品产地认定证书、产品认证证书和标志行为的处罚</t>
  </si>
  <si>
    <t>【法规】《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自发布之日起施行。）
    第三十五条：任何单位和个人不得伪造、冒用、转让、买卖无公害农产品产地认定证书、产品认证证书和标志。
    第三十七条第一款：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</si>
  <si>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对擅自移动、损毁禁止生产区标牌行为的处罚</t>
  </si>
  <si>
    <t>【法规】《农产品产地安全管理办法》（经2006年9月30日农业部第25次常务会议审议通过，自2006年11月1日起施行。）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</si>
  <si>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对农产品质量安全检测机构伪造检测结果或者出具检测结果不实的处罚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</si>
  <si>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四十四条：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 农产品质量安全检测机构出具检测结果不实，造成损害的，依法承担赔偿责任；造成重大损害的，并撤销其检测资格。</t>
  </si>
  <si>
    <t>对农产品生产企业、农民专业合作经济组织未建立或者未按照规定保存或者伪造农产品生产记录逾期不改正的处罚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</si>
  <si>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第四十七条：农产品生产企业、农民专业合作经济组织未建立或者未按照规定保存农产品生产记录的，或者伪造农产品生产记录的，责令限期改正；逾期不改正的，可以处二千元以下罚款。
    第五十二条第一款：本法第四十四条，第四十七条至第四十九条，第五十条第一款、第四款和第五十一条规定的处理、处罚，由县级以上人民政府农业行政主管部门决定；第五十条第二款、 第三款规定的处理、处罚，由市场监督管理部门决定。</t>
  </si>
  <si>
    <t>对农产品生产企业、农民专业合作经济组织以及从事农产品收购的单位或者个人销售的农产品未按照规定进行包装、标识逾期不改正的处罚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</si>
  <si>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二十八条：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第四十八条：违反本法第二十八条规定，销售的农产品未按照规定进行包装、标识的，责令限期改正；逾期不改正的，可以处二千元以下罚款。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</si>
  <si>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对使用的保鲜剂、防腐剂、添加剂等材料不符合国家有关强制性的技术规范的处罚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</si>
  <si>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第三十三条第四项：有下列情形之一的农产品，不得销售：（四）使用的保鲜剂、防腐剂、添加剂等材料不符合国家有关强制性的技术规范的。                                                  
    第四十九条：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</si>
  <si>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对农产品生产企业、农民专业合作经济组织销售不合格农产品的处罚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</si>
  <si>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第三十三条第一、二、三、五项：有下列情形之一的农产品，不得销售：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</si>
  <si>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对冒用农产品质量标志的处罚</t>
  </si>
  <si>
    <t>【法律】《中华人民共和国农产品质量安全法》（2006年4月29日第十届全国人民代表大会常务委员会第二十一次会议通过；根据2018年10月26日第十三届全国人民代表大会常务委员会第六次会议《关于修改〈中华人民共和国野生动物保护法〉等十五部法律的决定》修正）
    第五十一条：违反本法第三十二条规定，冒用农产品质量标志的，责令改正，没收违法所得，并处二千元以上二万元以下罚款。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</si>
  <si>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对生产经营者不按照法定条件、要求从事食用农产品生产经营活动等行为的处罚</t>
  </si>
  <si>
    <t>【法律】《国务院关于加强食品等产品安全监督管理的特别规定》（经2007年7月25日国务院第186次常务会议通过，国务院令第503号现予公布，自公布之日起施行。）
    第三条第二、三、四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</si>
  <si>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对生产食用农产品所使用的原料、辅料、添加剂、农业投入品等不符合法律、行政法规的规定和国家强制性标准的处罚处罚</t>
  </si>
  <si>
    <t>【规范性文件】《国务院关于加强食品等产品安全监督管理的特别规定》（经2007年7月25日国务院第186次常务会议通过，国务院令第503号现予公布，自公布之日起施行。）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</si>
  <si>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对生产企业发现其生产的食用农产品存在安全隐患，可能对人体健康和生命安全造成损害，不履行向社会公布有关信息，不向有关监督管理部门报告等行为的处罚</t>
  </si>
  <si>
    <t>【规范性文件】《国务院关于加强食品等产品安全监督管理的特别规定》（经2007年7月25日国务院第186次常务会议通过，国务院令第503号现予公布，自公布之日起施行。）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</si>
  <si>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对农用地土壤污染责任人或者土地使用权人未按照规定实施后期管理的处罚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</si>
  <si>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</si>
  <si>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</si>
  <si>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</si>
  <si>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</si>
  <si>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三、四、五项：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三）未按照规定采取风险管控措施的；（四）未按照规定实施修复的；（五）风险管控、修复活动完成后，未另行委托有关单位对风险管控效果、修复效果进行评估的。 
    土壤污染责任人或者土地使用权人有前款第三项、第四项规定行为之一，情节严重的，地方人民政府生态环境主管部门或者其他负有土壤污染防治监督管理职责的部门可以将案件移送公安机关，对直接负责的主管人员和其他直接责任人员处五日以上十五日以下的拘留。</t>
  </si>
  <si>
    <t>对农用地土壤污染责任人或者土地使用权人未按照规定将修复方案、效果评估报告报地方人民政府农业农村主管部门备案的处罚</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</si>
  <si>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</si>
  <si>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对非法占用耕地等破坏种植条件，或者因开发土造成土地荒漠化、盐渍化行为涉及农业农村部门职责的处罚</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</si>
  <si>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</si>
  <si>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对农村村民未经批准或者采取欺骗手段骗取批准，非法占用土地建住宅的处罚 </t>
  </si>
  <si>
    <t>【法律】《中华人民共和国土地管理法》（由中华人民共和国第六届全国人民代表大会常务委员会第十六次会议于1986年6月25日通过，自1987年1月1日起施行。根据2019年8月26日第十三届全国人民代表大会常务委员会第十二次会议《关于修改〈中华人民共和国土地管理法〉、〈中华人民共和国城市房地产管理法〉的决定》第三次修正，自2020年1月1日起施行。） 
    第七十八条：农村村民未经批准或者采取欺骗手段骗取批准，非法占用土地建住宅的，由县级以上人民政府农业农村主管部门责令退还非法占用的土地，限期拆除在非法占用的土地上新建的房屋。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</si>
  <si>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对侵占、损毁、拆除、擅自移动农作物病虫害监测设施设备或者以其他方式妨害农作物病虫害监测设施设备正常运行的处罚</t>
  </si>
  <si>
    <t>【法律】《农作物病虫害防治条例》（国务院令第725号，经2020年3月17日国务院第86次常务会议通过，现予公布，自2020年5月1日起施行。）
    第四十条：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</si>
  <si>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对擅自向社会发布农作物病虫害预报或者灾情信息等行为的处罚</t>
  </si>
  <si>
    <t>【法规】《农作物病虫害防治条例》（国务院令第725号，经2020年3月17日国务院第86次常务会议通过，现予公布，自2020年5月1日起施行。）
    第四十一条：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</si>
  <si>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对不具备相应的设施设备、技术人员、田间作业人员以及规范的管理制度等行为的处罚</t>
  </si>
  <si>
    <t>【法规】《农作物病虫害防治条例》（国务院令第725号，经2020年3月17日国务院第86次常务会议通过，现予公布，自2020年5月1日起施行。）
    第四十二条：专业化病虫害防治服务组织有下列行为之一的，由县级以上人民政府农业农村主管部门责令改正；拒不改正或者情节严重的，处2000元以上2万元以下罚款；造成损失的，依法承担赔偿责任：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</si>
  <si>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对境外组织和个人违反规定，在我国境内开展农作物病虫害监测活动的处罚</t>
  </si>
  <si>
    <t>【法规】《农作物病虫害防治条例》（国务院令第725号，经2020年3月17日国务院第86次常务会议通过，现予公布，自2020年5月1日起施行。）
    第十七条：境外组织和个人不得在我国境内开展农作物病虫害监测活动。确需开展的，应当由省级以上人民政府农业农村主管部门组织境内有关单位与其联合进行，并遵守有关法律、法规的规定。
    第四十三条：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</si>
  <si>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对未履行回收废旧农田地膜责任，或未按要求回收，或回收后未交到指定回收网点，或者未将回收的废旧农田地膜全部资源化利用的处罚</t>
  </si>
  <si>
    <t>【法规】《新疆维吾尔自治区农田地膜管理条例》（新疆维吾尔自治区第十二届人民代表大会常务委员会第二十一次会议于2016年3月31日审议通过，自2016年5月1日起施行。）
    第十八条：农田地膜生产、销售企业和农业生产经营组织、农田地膜使用者，负有回收废旧农田地膜的责任。
农业生产经营组织、农田地膜使用者分别按经营地使用农田地膜数量回收全部废旧农田地膜，并交到回收企业设立的回收网点；回收企业应当将回收网点的废旧农田地膜全部资源化利用。
    第二十五条：违反本条例第十八条规定，未履行回收废旧农田地膜责任，或未按要求回收，或回收后未交到指定回收网点，或者未将回收的废旧农田地膜全部资源化利用的，由县级以上人民政府农业主管部门对农田地膜使用者处三百元以上三千元以下的罚款；对农业生产经营组织处三千元以上三万元以下的罚款；对回收企业处五千元以上五万元以下的罚款。</t>
  </si>
  <si>
    <t>对未按照规定建立农业投入品购销台帐等行为的处罚</t>
  </si>
  <si>
    <t>【法规】《新疆维吾尔自治区实施&lt;中华人民共和国农产品质量安全法&gt;办法》（2011年7月29日新疆维吾尔自治区第十一届人民代表大会常务委员会第三十次会议通过。）
    第十四条：农业投入品经营者应当建立农业投入品购销台帐，如实记录投入品名称、规格、数量、供货商、生产日期（批号）、产品登记证号（批准文号）以及进销货时间、销售对象、销售数量等事项。购销台帐保存期限不得少于二年。农业投入品经营者采购农业投入品，应当查验供货商提供的营业执照、生产经营许可证及产品质量合格证明，并保存其复印件；销售农业投入品应当向购买者出具销售凭证、使用说明书；对限制使用的农业投入品，应当向购买者告知有关适用范围和用法、用量及使用风险。
    第二十五条：农产品销售企业应当建立销售记录，如实记载销售的农产品品名、产地、数量、销售时间、流向等相关情况。销售记录保存期限不得少于二年。
    第三十五条：违反本办法第十四条、第二十五条规定的，由县级以上人民政府农产品质量安全监管部门责令限期改正；逾期不改正的，处五百元以上二千元以下罚款；情节严重的，处二千元以上一万元以下罚款。</t>
  </si>
  <si>
    <t>对农产品销售企业未按照规定建立销售记录的处罚</t>
  </si>
  <si>
    <t>对销售含有国家禁止使用的农药、兽药、渔药或者其他化学物质等行为的处罚</t>
  </si>
  <si>
    <t>【法规】《新疆维吾尔自治区实施&lt;中华人民共和国农产品质量安全法&gt;办法》（2011年7月29日新疆维吾尔自治区第十一届人民代表大会常务委员会第三十次会议通过。）
    第二十三条：禁止销售下列农产品：
    （一）含有国家禁止使用的农药、兽药、渔药或者其他化学物质的；
    （二）农药、兽药、渔药等化学物质残留或者重金属等有毒有害物质超标的；
    （三）含有的致病性寄生虫、微生物或者生物毒素不符合农产品质量安全标准的；
    （四）使用的包装材料、保鲜剂、防腐剂、添加剂等材料不符合国家有关强制性技术规范的；
    （五）检测、检疫不合格的；
    （六）其他不符合农产品质量安全标准的。禁止销售病死、毒死或者死因不明的动物及其产品。
    第三十九条：违反本办法第二十三条第一款规定的，由县级以上人民政府农产品质量安全监管部门、工商行政管理部门按照法定权限，责令停止销售，追回已经销售的农产品，对违法销售的农产品进行无害化处理或者予以监督销毁；没收违法所得，并处二千元以上二万元以下罚款；违反第二款规定的，依照《中华人民共和国食品安全法》予以处罚。</t>
  </si>
  <si>
    <t>对销售、推广未经审定或者鉴定的畜禽(蚕种）品种等行为的处罚</t>
  </si>
  <si>
    <t>【法律】《中华人民共和国畜牧法》（2005年12月29日主席令第四十五号，2015年4月24日予以修改）
    第六十一条：违反本法有关规定，销售、推广未经审定或者鉴定的畜禽品种的，由县级以上人民政府畜牧兽医行政主管部门责令停止违法行为，没收畜禽和违法所得；违法所得在五万元以上的，并处违法所得一倍以上三倍以下罚款；没有违法所得或者违法所得不足五万元的，并处五千元以上五万元以下罚款。
【规章】《蚕种管理办法》（2006年6月28日农业部令第68号）
    第十一条第二款：未经审定或者审定未通过的蚕品种，不得生产、经营或者发布广告推广。
    第三十一条第一款：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</si>
  <si>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对种畜禽（蚕种）生产经营者无许可证或者违反许可证的规定生产经营种畜禽（蚕种）等行为的处罚</t>
  </si>
  <si>
    <t>【法律】《中华人民共和国畜牧法》（2005年12月29日主席令第四十五号，2015年4月24日予以修改）
    第六十二条：违反本法有关规定，无种畜禽生产经营许可证或者违反种畜禽生产经营许可证的规定生产经营种畜禽的，转让、租借种畜禽生产经营许可证的，由县级以上人民政府畜牧兽医行政主管部门责令停止违法行为，没收违法所得；违法所得在三万元以上的，并处违法所得一倍以上三倍以下罚款；没有违法所得或者违法所得不足三万元的，并处三千元以上三万元以下罚款。违反种畜禽生产经营许可证的规定生产经营种畜禽或者转让、租借种畜禽生产经营许可证，情节严重的，并处吊销种畜禽生产经营许可证。 
【规章】《蚕种管理办法》（2006年6月28日农业部令第68号）
    第三十二条：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</si>
  <si>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对使用的种畜禽不符合种用标准的处罚</t>
  </si>
  <si>
    <t>【法律】《中华人民共和国畜牧法》（2005年12月29日主席令第四十五号，2015年4月24日予以修改）
    第六十四条：违反本法有关规定，使用的种畜禽不符合种用标准的，由县级以上地方人民政府畜牧兽医行政主管部门责令停止违法行为，没收违法所得；违法所得在五千元以上的，并处违法所得一倍以上二倍以下罚款；没有违法所得或者违法所得不足五千元的，并处一千元以上五千元以下罚款。</t>
  </si>
  <si>
    <t>对以其他畜禽品种、配套系冒充所销售的种畜禽（蚕种）品种、配套系等行为的处罚</t>
  </si>
  <si>
    <t>【法律】《中华人民共和国畜牧法》（2005年12月29日主席令第四十五号，2015年4月24日予以修改）
    第三十条第一、二、三、四项：销售种畜禽，不得有下列行为：
    （一）以其他畜禽品种、配套系冒充所销售的种畜禽品种、配套系；
    （二）以低代别种畜禽冒充高代别种畜禽；
    （三）以不符合种用标准的畜禽冒充种畜禽；
    （四）销售未经批准进口的种畜禽。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【规章】《蚕种管理办法》（2006年6月28日农业部令第68号）
    第二十三条第一、二项：禁止销售下列蚕种：
    （一）以不合格蚕种冒充合格的蚕种；
    （二）冒充其他企业（种场）名称或者品种的蚕种。
    第三十四条：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</si>
  <si>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对畜禽养殖场未建立养殖档案或未按照规定保存养殖档案的处罚</t>
  </si>
  <si>
    <t>【法律】《中华人民共和国畜牧法》（2005年12月29日主席令第四十五号，2015年4月24日予以修改）
    第四十一条：畜禽养殖场应当建立养殖档案，载明以下内容：（一）畜禽的品种、数量、繁殖记录、标识情况、来源和进出场日期；（二）饲料、饲料添加剂、兽药等投入品的来源、名称、使用对象、时间和用量；（三）检疫、免疫、消毒情况；（四）畜禽发病、死亡和无害化处理情况；（五）国务院畜牧兽医行政主管部门规定的其他内容。
    第六十六条：违反本法第四十一条规定，畜禽养殖场未建立养殖档案的，或者未按照规定保存养殖档案的，由县级以上人民政府畜牧兽医行政主管部门责令限期改正，可以处一万元以下罚款。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</si>
  <si>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对销售的种畜禽未附具种畜禽合格证明、检疫合格证明、家畜系谱等行为的处罚</t>
  </si>
  <si>
    <t>【法律】《中华人民共和国畜牧法》（2005年12月29日主席令第四十五号，2015年4月24日予以修改）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
【法律】《中华人民共和国动物防疫法》（1997年7月3日第八届全国人民代表大会常务委员会第二十六次会议通过，2021年1月22日第十三届全国人民代表大会常务委员会第二十五次会议第二次修订，自2021年5月1日起施行）
    第九十三条：违反本法规定，对经强制免疫的动物未按照规定建立免疫档案，或者未按照规定加施畜禽标识的，依照【法律】《中华人民共和国畜牧法》的有关规定处罚。</t>
  </si>
  <si>
    <t>对使用伪造、变造的畜禽标识的处罚</t>
  </si>
  <si>
    <t>【法律】《中华人民共和国畜牧法》（2005年12月29日主席令第四十五号，2015年4月24日予以修改）
    第六十八条第二款：违反本法有关规定，使用伪造、变造的畜禽标识的，由县级以上人民政府畜牧兽医行政主管部门没收伪造、变造的畜禽标识和违法所得，并处三千元以上三万元以下罚款。</t>
  </si>
  <si>
    <t>对销售不符合国家技术规范的强制性要求的畜禽的处罚</t>
  </si>
  <si>
    <t>【法律】《中华人民共和国畜牧法》（2005年12月29日主席令第四十五号，2015年4月24日予以修改）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</si>
  <si>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对提供虚假的资料、样品或者采取其他欺骗方式取得许可证明文件的处罚</t>
  </si>
  <si>
    <t>【法规】《饲料和饲料添加剂管理条例》（1999年5月29日中华人民共和国国务院令第266号发布。根据2017年3月1日《国务院关于修改和废止部分行政法规的决定》第四次修订。）
   第三十六条：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</si>
  <si>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对假冒、伪造或者买卖许可证明文件的处罚</t>
  </si>
  <si>
    <t>【法规】《饲料和饲料添加剂管理条例》（1999年5月29日中华人民共和国国务院令第266号发布。根据2017年3月1日《国务院关于修改和废止部分行政法规的决定》第四次修订。）
    第三十七条：假冒、伪造或者买卖许可证明文件的，由国务院农业行政主管部门或者县级以上地方人民政府饲料管理部门按照职责权限收缴或者吊销、撤销相关许可证明文件；构成犯罪的，依法追究刑事责任。</t>
  </si>
  <si>
    <t>对未取得生产许可证生产饲料、饲料添加剂的处罚</t>
  </si>
  <si>
    <t>【法规】《饲料和饲料添加剂管理条例》（1999年5月29日中华人民共和国国务院令第266号发布。根据2017年3月1日《国务院关于修改和废止部分行政法规的决定》第四次修订。）
    第三十八条第一款：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【规章】《宠物饲料管理办法》（2018年4月27日公布，2018年6月1日施行）
    第十七条：未取得饲料生产许可证生产宠物配合饲料、宠物添加剂预混合饲料的，依据《饲料和饲料添加剂管理条例》第三十八条进行处罚。</t>
  </si>
  <si>
    <t>对已经取得生产许可证，但不再具备规定的条件而继续生产饲料、饲料添加剂的处罚</t>
  </si>
  <si>
    <t>【法规】《饲料和饲料添加剂管理条例》（1999年5月29日中华人民共和国国务院令第266号发布。根据2017年3月1日《国务院关于修改和废止部分行政法规的决定》第四次修订。）
    第十四条：设立饲料、饲料添加剂生产企业，应当符合饲料工业发展规划和产业政策，并具备下列条件：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
    第三十八条第二款：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t>
  </si>
  <si>
    <t>对已经取得生产许可证，但未按照规定取得产品批准文号而生产饲料添加剂的处罚</t>
  </si>
  <si>
    <t>【法规】《饲料和饲料添加剂管理条例》（1999年5月29日中华人民共和国国务院令第266号发布。根据2017年3月1日《国务院关于修改和废止部分行政法规的决定》第四次修订。）
    第三十八条第三款：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一款：饲料添加剂、添加剂预混合饲料生产企业违反本办法规定，向定制企业以外的其他饲料、饲料添加剂生产企业、经营者或养殖者销售定制产品的，依照【法规】《饲料和饲料添加剂管理条例》第三十八条处罚。</t>
  </si>
  <si>
    <t>对饲料、饲料添加剂生产企业不遵守规定使用限制使用的饲料原料、单一饲料、饲料添加剂、药物饲料添加剂、添加剂预混合饲料生产饲料等行为的处罚</t>
  </si>
  <si>
    <t>【法规】《饲料和饲料添加剂管理条例》（1999年5月29日中华人民共和国国务院令第266号发布。根据2017年3月1日《国务院关于修改和废止部分行政法规的决定》第四次修订。）
    第三十九条：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</si>
  <si>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对饲料、饲料添加剂生产企业不按规定和有关标准对采购的饲料原料、单一饲料、饲料添加剂、药物饲料添加剂、添加剂预混合饲料和用于饲料添加剂生产的原料进行查验或者检验等行为的处罚</t>
  </si>
  <si>
    <t>【法规】《饲料和饲料添加剂管理条例》（1999年5月29日中华人民共和国国务院令第266号发布。根据2017年3月1日《国务院关于修改和废止部分行政法规的决定》第四次修订。）
    第四十条：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</si>
  <si>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对饲料、饲料添加剂生产企业不依照规定实行采购、生产、销售记录制度或者产品留样观察制度的处罚</t>
  </si>
  <si>
    <t>【法规】《饲料和饲料添加剂管理条例》（1999年5月29日中华人民共和国国务院令第266号发布。根据2017年3月1日《国务院关于修改和废止部分行政法规的决定》第四次修订。）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t>
  </si>
  <si>
    <t>对饲料、饲料添加剂生产企业销售未附具产品质量检验合格证或者包装、标签不符 合规定的饲料、饲料添加剂的处罚</t>
  </si>
  <si>
    <t>【法规】《饲料和饲料添加剂管理条例》（1999年5月29日中华人民共和国国务院令第266号发布。根据2017年3月1日《国务院关于修改和废止部分行政法规的决定》第四次修订。）
    第四十一条第二款：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</si>
  <si>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对不符合规定条件经营饲料、饲料添加剂的处罚</t>
  </si>
  <si>
    <t>【法规】《饲料和饲料添加剂管理条例》（1999年5月29日中华人民共和国国务院令第266号发布。根据2017年3月1日《国务院关于修改和废止部分行政法规的决定》第四次修订。）
    第二十二条：饲料、饲料添加剂经营者应当符合下列条件：
    （一）有与经营饲料、饲料添加剂相适应的经营场所和仓储设施；
    （二）有具备饲料、饲料添加剂使用、贮存等知识的技术人员；
    （三）有必要的产品质量管理和安全管理制度。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</si>
  <si>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对经营者对饲料、饲料添加剂进行再加工或者添加物质等行为的处罚</t>
  </si>
  <si>
    <t xml:space="preserve">【法规】《饲料和饲料添加剂管理条例》（1999年5月29日中华人民共和国国务院令第266号发布。根据2017年3月1日《国务院关于修改和废止部分行政法规的决定》第四次修订。）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【国务院决定】《国务院关于取消和下放一批行政许可事项的决定》（国发〔2019〕6号）
    附件1《国务院决定取消的行政许可事项目录》第18项：饲料添加剂预混合饲料、混合型饲料添加剂产品批准文号核发。
【规章】《饲料添加剂和添加剂预混合饲料产品批准文号管理办法》（2012年5月2日农业部令第5号公布）
    第十七条第二款：定制企业违反本办法规定，向其他饲料、饲料添加剂生产企业、经营者和养殖者销售定制产品的，依照《饲料和饲料添加剂管理条例》第四十三条处罚。 </t>
  </si>
  <si>
    <t>经营者对饲料、饲料添加剂进行拆包、分装等行为的处罚</t>
  </si>
  <si>
    <t>【法规】《饲料和饲料添加剂管理条例》（1999年5月29日中华人民共和国国务院令第266号发布。根据2017年3月1日《国务院关于修改和废止部分行政法规的决定》第四次修订。）
    第四十四条：饲料、饲料添加剂经营者有下列行为之一的，由县级人民政府饲料管理部门责令改正，没收违法所得和违法经营的产品，并处2000元以上1万元以下罚款：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</si>
  <si>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对饲料和饲料添加剂生产企业发现问题产品不主动召回的处罚</t>
  </si>
  <si>
    <t>【法规】《饲料和饲料添加剂管理条例》（1999年5月29日中华人民共和国国务院令第266号发布。根据2017年3月1日《国务院关于修改和废止部分行政法规的决定》第四次修订。）
    第二十八条第一款：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</si>
  <si>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对养殖者对外提供自行配制的饲料的处罚</t>
  </si>
  <si>
    <t>【法规】《饲料和饲料添加剂管理条例》（1999年5月29日中华人民共和国国务院令第266号发布。根据2017年3月1日《国务院关于修改和废止部分行政法规的决定》第四次修订。）
    第四十八条：养殖者对外提供自行配制的饲料的，由县级人民政府饲料管理部门责令改正，处2000元以上2万元以下罚款。</t>
  </si>
  <si>
    <t>对饲料、饲料添加剂经营者发现问题产品不停止销售的处罚</t>
  </si>
  <si>
    <t>【法规】《饲料和饲料添加剂管理条例》（1999年5月29日中华人民共和国国务院令第266号发布。根据2017年3月1日《国务院关于修改和废止部分行政法规的决定》第四次修订。）
    第二十八条第二款：饲料、饲料添加剂经营者发现其销售的饲料、饲料添加剂具有前款规定情形的，应当立即停止销售，通知生产企业、供货者和使用者，向饲料管理部门报告，并记录通知情况。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</si>
  <si>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对在生产、经营过程中，以非饲料、非饲料添加剂冒充饲料、饲料添加剂或者以此种饲料、饲料添加剂冒充他种饲料、饲料添加剂等行为的处罚</t>
  </si>
  <si>
    <t>【法规】《饲料和饲料添加剂管理条例》（1999年5月29日中华人民共和国国务院令第266号发布。根据2017年3月1日《国务院关于修改和废止部分行政法规的决定》第四次修订。）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</si>
  <si>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对养殖者使用未取得新饲料、新饲料添加剂证书的新饲料、新饲料添加剂或者未取得饲料、饲料添加剂进口登记证的进口饲料、进口饲料添加剂等行为的处罚</t>
  </si>
  <si>
    <t>【法规】《饲料和饲料添加剂管理条例》（1999年5月29日中华人民共和国国务院令第266号发布。根据2017年3月1日《国务院关于修改和废止部分行政法规的决定》第四次修订。）
    第四十七条第一款：养殖者有下列行为之一的，由县级人民政府饲料管理部门没收违法使用的产品和非法添加物质，对单位处1万元以上5万元以下罚款，对个人处5000元以下罚款；构成犯罪的，依法追究刑事责任：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（六）使用限制使用的物质养殖动物，不遵守国务院农业行政主管部门的限制性规定的；（七）在反刍动物饲料中添加乳和乳制品以外的动物源性成分的。
【国务院决定】《国务院关于取消和下放一批行政许可事项的决定》（国发〔2019〕6号）
    附件1《国务院决定取消的行政许可事项目录》第18项：饲料添加剂预混合饲料、混合型饲料添加剂产品批准文号核发。</t>
  </si>
  <si>
    <t>对养殖者在饲料或者动物饮用水中添加国务院农业行政主管部门公布禁用的物质以及对人体具有直接或者潜在危害的其他物质，或者直接使用上述物质养殖动物的处罚</t>
  </si>
  <si>
    <t>【法规】《饲料和饲料添加剂管理条例》（1999年5月29日中华人民共和国国务院令第266号发布。根据2017年3月1日《国务院关于修改和废止部分行政法规的决定》第四次修订。）
    第四十七条第二款：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</si>
  <si>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对生鲜乳收购者、乳制品生产企业在生鲜乳收购、乳制品生产过程中，加入非食品用化学物质或者其他可能危害人体健康的物质的处罚</t>
  </si>
  <si>
    <t>【法规】《乳品质量安全监督管理条例》（2008年10月6日国务院令第536号）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</si>
  <si>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</si>
  <si>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【法规】《乳品质量安全监督管理条例》（2008年10月6日国务院令第536号）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</si>
  <si>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对奶畜养殖者、生鲜乳收购者在发生乳品质量安全事故后未报告、处置的处罚</t>
  </si>
  <si>
    <t>【法规】《乳品质量安全监督管理条例》（2008年10月6日国务院令第536号）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</si>
  <si>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对未取得生鲜乳收购许可证收购生鲜乳等行为的处罚</t>
  </si>
  <si>
    <t>【法规】《乳品质量安全监督管理条例》（2008年10月6日国务院令第536号）
    第六十条：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</si>
  <si>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对饲养的动物未按照动物疫病强制免疫计划或者免疫技术规范实施免疫接种等行为的处罚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</si>
  <si>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</si>
  <si>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对动物、动物产品的运载工具、垫料、包装物、容器等不符合国务院农业农村主管部门规定的动物防疫要求的处罚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</si>
  <si>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四条：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
    造成环境污染或者生态破坏的，依照环境保护有关法律法规进行处罚。</t>
  </si>
  <si>
    <t>对染疫动物及其排泄物、染疫动物产品或者被染疫动物、动物产品污染的运载工具、垫料、包装物、容器等未按照规定处置的处罚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</si>
  <si>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</si>
  <si>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对患有人畜共患传染病的人员，直接从事动物疫病监测、检测、检验检疫，动物诊疗以及易感染动物的饲养、屠宰、经营、隔离、运输等活动的处罚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</si>
  <si>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六条：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</si>
  <si>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对屠宰、经营、运输动物或者生产、经营、加工、贮藏、运输不符合动物防疫规定的动物产品等行为的处罚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</si>
  <si>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第二十九条：禁止屠宰、经营、运输下列动物和生产、经营、加工、贮藏、运输下列动物产品：
    （一）封锁疫区内与所发生动物疫病有关的；
    （二）疫区内易感染的；
    （三）依法应当检疫而未经检疫或者检疫不合格的；
    （四）染疫或者疑似染疫的；
    （五）病死或者死因不明的；
    （六）其他不符合国务院农业农村主管部门有关动物防疫规定的。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</si>
  <si>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对开办动物饲养场和隔离场所、动物屠宰加工场所以及动物和动物产品无害化处理场所，未取得动物防疫条件合格证等行为的处罚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</si>
  <si>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第九十八条：违反本法规定，有下列行为之一的，由县级以上地方人民政府农业农村主管部门责令改正，处三千元以上三万元以下罚款；情节严重的，责令停业整顿，并处三万元以上十万元以下罚款：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（八）饲养种用、乳用动物的单位和个人，未按照国务院农业农村主管部门的要求定期开展动物疫病检测的。</t>
  </si>
  <si>
    <t>对动物饲养场和隔离场所、动物屠宰加工场所以及动物和动物产品无害化处理场所，生产经营条件发生变化，不再符合动物防疫条件继续从事相关活动的处罚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</si>
  <si>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第二十四条：动物饲养场和隔离场所、动物屠宰加工场所以及动物和动物产品无害化处理场所，应当符合下列动物防疫条件：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
    第九十九条：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</si>
  <si>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对屠宰、经营、运输的动物未附有检疫证明，经营和运输的动物产品未附有检疫证明、检疫标志的处罚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</si>
  <si>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条：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
    违反本法规定，用于科研、展示、演出和比赛等非食用性利用的动物未附有检疫证明的，由县级以上地方人民政府农业农村主管部门责令改正，处三千元以上一万元以下罚款。</t>
  </si>
  <si>
    <t>对用于科研、展示、演出和比赛等非食用性利用的动物未附有检疫证明的处罚</t>
  </si>
  <si>
    <t>对将禁止或者限制调运的特定动物、动物产品由动物疫病高风险区调入低风险区的处罚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</si>
  <si>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一条：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</si>
  <si>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对通过道路跨省、自治区、直辖市运输动物，未经省、自治区、直辖市人民政府设立的指定通道入省境或者过省境的处罚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</si>
  <si>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二条：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</si>
  <si>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对转让、伪造或者变造检疫证明、检疫标志或者畜禽标识的处罚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</si>
  <si>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</si>
  <si>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对持有、使用伪造或者变造的检疫证明、检疫标志或者畜禽标识的处罚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</si>
  <si>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</si>
  <si>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对擅自发布动物疫情等行为的处罚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</si>
  <si>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第一百零四条：违反本法规定，有下列行为之一的，由县级以上地方人民政府农业农村主管部门责令改正，处三千元以上三万元以下罚款：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</si>
  <si>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对未取得动物诊疗许可证从事动物诊疗活动的处罚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</si>
  <si>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一款：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t>
  </si>
  <si>
    <t>对动物诊疗机构违反规定，未按照规定实施卫生安全防护、消毒、隔离和处置诊疗废弃物的处罚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</si>
  <si>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五条第二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</si>
  <si>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对未经执业兽医备案从事经营性动物诊疗活动的处罚</t>
  </si>
  <si>
    <t xml:space="preserve">【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一款：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t>
  </si>
  <si>
    <t>对执业兽医违反有关动物诊疗的操作技术规范，造成或者可能造成动物疫病传播、流行等行为的处罚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</si>
  <si>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第一百零六条第二款：执业兽医有下列行为之一的，由县级以上地方人民政府农业农村主管部门给予警告，责令暂停六个月以上一年以下动物诊疗活动；情节严重的，吊销执业兽医资格证书：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</si>
  <si>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对生产经营兽医器械，产品质量不符合要求的处罚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</si>
  <si>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第一百零七条：违反本法规定，生产经营兽医器械，产品质量不符合要求的，由县级以上地方人民政府农业农村主管部门责令限期整改；情节严重的，责令停业整顿，并处二万元以上十万元以下罚款。</t>
  </si>
  <si>
    <t>对从事动物疫病研究、诊疗和动物饲养、屠宰、经营、隔离、运输，以及动物产品生产、经营、加工、贮藏、无害化处理等活动的单位和个人发现动物染疫、疑似染疫未报告，或者未采取隔离等控制措施等行为的处罚</t>
  </si>
  <si>
    <t>【法律】《中华人民共和国动物防疫法》（1997年7月3日第八届全国人民代表大会常务委员会第二十六次会议通过，2021年1月22日第十三届全国人民代表大会常务委员会第二十五次会议第二次修订，自2021年5月1日起施行）
    第一百零八条：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</si>
  <si>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对拒绝阻碍重大动物疫情监测、不报告动物群体发病死亡情况的处罚</t>
  </si>
  <si>
    <t>【法规】《重大动物疫情应急条例》（2005年11月18日国务院令第450号公布，根据2017年10月7日国务院令第687号《国务院关于修改部分行政法规的决定》修订）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</si>
  <si>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对不符合条件采集重大动物疫病病料，或者在重大动物疫病病原分离时不遵守国家有关生物安全管理规定处罚</t>
  </si>
  <si>
    <t>【法规】《重大动物疫情应急条例》（2005年11月18日国务院令第450号公布，根据2017年10月7日国务院令第687号《国务院关于修改部分行政法规的决定》修订）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t>
  </si>
  <si>
    <t>对未经定点从事生猪屠宰活动等行为的处罚</t>
  </si>
  <si>
    <t>【法规】《生猪屠宰管理条例》（于2021年5月19日国务院第136次常务会议修订通过，自2021年8月1日起施行。）
    第二十四条第一、二款：违反本条例规定，未经定点从事生猪屠宰活动的，由畜牧兽医行政主管部门予以取缔，没收生猪、生猪产品、屠宰工具和设备以及违法所得，并处货值金额3倍以上5倍以下的罚款；货值金额难以确定的，对单位并处10万元以上20万元以下的罚款，对个人并处5000元以上1万元以下的罚款；构成犯罪的，依法追究刑事责任。冒用或者使用伪造的生猪定点屠宰证书或者生猪定点屠宰标志牌的，依照前款的规定处罚。</t>
  </si>
  <si>
    <t>对生猪定点屠宰厂（场）出借、转让生猪定点屠宰证书或者生猪定点屠宰标志牌的处罚</t>
  </si>
  <si>
    <t>【法规】《生猪屠宰管理条例》（于2021年5月19日国务院第136次常务会议修订通过，自2021年8月1日起施行。）
    第二十四条第三款：生猪定点屠宰厂（场）出借、转让生猪定点屠宰证书或者生猪定点屠宰标志牌的，由设区的市级人民政府取消其生猪定点屠宰厂（场）资格；有违法所得的，由畜牧兽医行政主管部门没收违法所得。</t>
  </si>
  <si>
    <t>对生猪定点屠宰厂（场）不符合国家规定的操作流程和技术要求屠宰生猪等行为的处罚</t>
  </si>
  <si>
    <t>【法规】《生猪屠宰管理条例》（于2021年5月19日国务院第136次常务会议修订通过，自2021年8月1日起施行。）
    第二十五条：生猪定点屠宰厂（场）有下列情形之一的，由畜牧兽医行政主管部门责令限期改正，处2万元以上5万元以下的罚款；逾期不改正的，责令停业整顿，对其主要负责人处5000元以上1万元以下的罚款：
    （一）屠宰生猪不符合国家规定的操作规程和技术要求的；
    （二）未如实记录其屠宰的生猪来源和生猪产品流向的；
    （三）未建立或者实施肉品品质检验制度的；
    （四）对经肉品品质检验不合格的生猪产品未按照国家有关规定处理并如实记录处理情况的。</t>
  </si>
  <si>
    <t>对生猪定点屠宰厂（场）出厂（场）未经肉品品质检验或者经肉品品质检验不合格的生猪产品的处罚</t>
  </si>
  <si>
    <t>【法规】《生猪屠宰管理条例》（于2021年5月19日国务院第136次常务会议修订通过，自2021年8月1日起施行。）
    第二十六条：生猪定点屠宰厂（场）出厂（场）未经肉品品质检验或者经肉品品质检验不合格的生猪产品的，由畜牧兽医行政主管部门责令停业整顿，没收生猪产品和违法所得，并处货值金额1倍以上3倍以下的罚款，对其主要负责人处1万元以上2万元以下的罚款；货值金额难以确定的，并处5万元以上10万元以下的罚款；造成严重后果的，由设区的市级人民政府取消其生猪定点屠宰厂（场）资格；构成犯罪的，依法追究刑事责任。</t>
  </si>
  <si>
    <t>对生猪定点屠宰厂（场）、其他单位或者个人对生猪、生猪产品注水或者注入其他物质的处罚</t>
  </si>
  <si>
    <t>【法规】《生猪屠宰管理条例》（于2021年5月19日国务院第136次常务会议修订通过，自2021年8月1日起施行。）
    第二十七条：生猪定点屠宰厂（场）、其他单位或者个人对生猪、生猪产品注水或者注入其他物质的，由畜牧兽医行政主管部门没收注水或者注入其他物质的生猪、生猪产品、注水工具和设备以及违法所得，并处货值金额3倍以上5倍以下的罚款，对生猪定点屠宰厂（场）或者其他单位的主要负责人处1万元以上2万元以下的罚款；货值金额难以确定的，对生猪定点屠宰厂（场）或者其他单位并处5万元以上10万元以下的罚款，对个人并处1万元以上2万元以下的罚款；构成犯罪的，依法追究刑事责任。
    生猪定点屠宰厂（场）对生猪、生猪产品注水或者注入其他物质的，除依照前款的规定处罚外，还应当由畜牧兽医行政主管部门责令停业整顿；造成严重后果，或者两次以上对生猪、生猪产品注水或者注入其他物质的，由设区的市级人民政府取消其生猪定点屠宰厂（场）资格。</t>
  </si>
  <si>
    <t>对生猪定点屠宰厂（场）屠宰注水或者注入其他物质的生猪的处罚</t>
  </si>
  <si>
    <t>【法规】《生猪屠宰管理条例》（于2021年5月19日国务院第136次常务会议修订通过，自2021年8月1日起施行。）
    第二十八条：生猪定点屠宰厂（场）屠宰注水或者注入其他物质的生猪的，由畜牧兽医行政主管部门责令改正，没收注水或者注入其他物质的生猪、生猪产品以及违法所得，并处货值金额1倍以上3倍以下的罚款，对其主要负责人处1万元以上2万元以下的罚款；货值金额难以确定的，并处2万元以上5万元以下的罚款；拒不改正的，责令停业整顿；造成严重后果的，由设区的市级人民政府取消其生猪定点屠宰厂（场）资格。</t>
  </si>
  <si>
    <t>对为未经定点违法从事生猪屠宰活动的单位或者个人提供生猪屠宰场所或者生猪产品储存设施等行为的处罚</t>
  </si>
  <si>
    <t>【法规】《生猪屠宰管理条例》（于2021年5月19日国务院第136次常务会议修订通过，自2021年8月1日起施行。）
    第三十条：为未经定点违法从事生猪屠宰活动的单位或者个人提供生猪屠宰场所或者生猪产品储存设施，或者为对生猪、生猪产品注水或者注入其他物质的单位或者个人提供场所的，由畜牧兽医行政主管部门责令改正，没收违法所得，对单位并处2万元以上5万元以下的罚款，对个人并处5000元以上1万元以下的罚款。</t>
  </si>
  <si>
    <t>对无兽药生产许可证、兽药经营许可证生产、经营兽药的，或者虽有兽药生产许可证、兽药经营许可证，生产、经营假、劣兽药的，或者兽药经营企业经营人用药品等行为的处罚</t>
  </si>
  <si>
    <t>【法规】《兽药管理条例》（国务院令第404号，经2004年3月24日国务院第45次常务会议通过，2004年4月9日公布，自2004年11月1日起施行。）
    第五十六条：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第二十五条第二款：伪造、涂改进口兽药证明文件进口兽药的，按照《兽药管理条例》第四十七条、第五十六条的规定处理。
    第二十七条：养殖户、养殖场、动物诊疗机构等使用者将采购的进口兽药转手销售的，或者代理商、经销商超出《兽药经营许可证》范围经营进口兽用生物制品的，属于无证经营，按照《兽药管理条例》第五十六条的规定处罚。
【规章】《兽用生物制品经营管理办法》（中华人民共和国农业农村部令2021年第2号，农业农村部2021年3月2日第3次常务会议审议通过，自2021年5月15日起施行。）
    第十六条：养殖户、养殖场、动物诊疗机构等使用者转手销售兽用生物制品的，或者兽药经营者超出《兽药经营许可证》载明的经营范围经营兽用生物制品的，属于无证经营，按照《兽药管理条例》第五十六条的规定处罚。</t>
  </si>
  <si>
    <t>对提供虚假的资料、样品或者采取其他欺骗手段取得兽药生产许可证、兽药经营许可证或者兽药批准证明文件的处罚</t>
  </si>
  <si>
    <t>【法规】《兽药管理条例》（国务院令第404号，经2004年3月24日国务院第45次常务会议通过，2004年4月9日公布，自2004年11月1日起施行。）
    第五十七条：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第二十五条第一款：提供虚假资料或者采取其他欺骗手段取得进口兽药证明文件的，按照《兽药管理条例》第五十七条的规定处罚。</t>
  </si>
  <si>
    <t>对买卖、出租、出借兽药生产许可证、兽药经营许可证或者兽药批准证明文件等行为的处罚</t>
  </si>
  <si>
    <t>【法规】《兽药管理条例》（国务院令第404号，经2004年3月24日国务院第45次常务会议通过，2004年4月9日公布，自2004年11月1日起施行。）
    第五十八条：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【规章】《兽药进口管理办法》（2007年7月31日农业部、海关总署令第2号公布，2019年4月25日农业农村部令第2号部分修订）
    第二十六条：买卖、出租、出借《进口兽药通关单》的，按照《兽药管理条例》第五十八条的规定处罚。
【规章】《兽药产品批准文号管理办法》（2015年12月3日农业部令2015年第4号公布，2019年4月25日农业农村部令2019年第2号修订）
    第二十六条：买卖、出租、出借兽药产品批准文号的，按照《兽药管理条例》第五十八条规定处罚。</t>
  </si>
  <si>
    <t>对兽药安全性评价单位、临床试验单位、生产和经营企业未按照规定实施兽药研究试验、生产、经营质量管理规范，未按照规定开展新兽药临床试验备案的处罚</t>
  </si>
  <si>
    <t>【法规】《兽药管理条例》（国务院令第404号，经2004年3月24日国务院第45次常务会议通过，2004年4月9日公布，自2004年11月1日起施行。）
    第五十九条第一款：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第五十九条第三款：违反本条例规定，开展新兽药临床试验应当备案而未备案的，责令其立即改正，给予警告，并处5万元以上10万元以下罚款；给他人造成损失的，依法承担赔偿责任。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第十六条：违反本办法规定，有下列情形之一的，依照《兽药管理条例》第五十九条第一款的规定进行处罚：
    （一）兽药经营者未在经营场所明显位置悬挂或者张贴提示语的；
    （二）兽用处方药与兽用非处方药未分区或分柜摆放的；
    （三）兽用处方药采用开架自选方式销售的；
    （四）兽医处方笺和兽用处方药购销记录未按规定保存的。
【规章】《新兽药研制管理办法》（2005年8月31日农业部令第55号公布，2019年4月25日农业农村部令2019年第2号修订）
    第二十七条第一款：兽药安全性评价单位、临床试验单位未按照《兽药非临床研究质量管理规范》或《兽药临床试验质量管理规范》规定实施兽药研究试验的，依照《兽药管理条例》第五十九条的规定予以处罚。</t>
  </si>
  <si>
    <t>对研制新兽药不具备规定的条件擅自使用一类病原微生物或者在实验室阶段前未经批准的处罚</t>
  </si>
  <si>
    <t>【法规】《兽药管理条例》（国务院令第404号，经2004年3月24日国务院第45次常务会议通过，2004年4月9日公布，自2004年11月1日起施行。）
    第五十九条第二款：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</si>
  <si>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对兽药的标签和说明书未经批准；兽药包装上未附有标签和说明书或者标签和说明书与批准的内容不一致的处罚</t>
  </si>
  <si>
    <t>【法规】《兽药管理条例》（国务院令第404号，经2004年3月24日国务院第45次常务会议通过，2004年4月9日公布，自2004年11月1日起施行。）
    第六十条：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本条例规定的行政处罚由县级以上人民政府兽医行政管理部门决定；其中吊销兽药生产许可证、兽药经营许可证、撤销兽药批准证明文件或者责令停止兽药研究试验的，由发证、批准、备案部门决定。
【规章】《兽用处方药和非处方药管理办法》（2013年8月1日经农业部第7次常务会议审议通过，自2014年3月1日起施行。）
    第十四条：违反本办法第四条规定的，依照《兽药管理条例》第六十条第二款的规定进行处罚。
【规章】《兽药标签和说明书管理办法》（2002年10月31日农业部令第22号公布，2017年11月30日农业部令2017年第8号第三次修正）
    第二十三条：凡违反本办法规定的，按照《兽药管理条例》有关规定进行处罚。兽药产品标签未按要求使用电子追溯码的，按照《兽药管理条例》第六十条第二款处罚。</t>
  </si>
  <si>
    <t>对境外企业在中国直接销售兽药的处罚</t>
  </si>
  <si>
    <t>【法规】《兽药管理条例》（国务院令第404号，经2004年3月24日国务院第45次常务会议通过，2004年4月9日公布，自2004年11月1日起施行。）
    第六十一条：违反本条例规定，境外企业在中国直接销售兽药的，责令其限期改正，没收直接销售的兽药和违法所得，并处5万元以上10万元以下罚款；情节严重的，吊销进口兽药注册证书；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</si>
  <si>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对未按照国家有关兽药安全使用规定使用兽药等行为的处罚</t>
  </si>
  <si>
    <t>【法规】《兽药管理条例》（国务院令第404号，经2004年3月24日国务院第45次常务会议通过，2004年4月9日公布，自2004年11月1日起施行。）
    第六十二条：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</si>
  <si>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对进入批发、零售市场或者生产加工企业前销售尚在用药期、休药期内的动物及其产品用于食品消费等行为的处罚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</si>
  <si>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</si>
  <si>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对擅自转移、使用、销毁、销售被查封或者扣押的兽药及有关材料的处罚</t>
  </si>
  <si>
    <t>【法规】《兽药管理条例》（国务院令第404号，经2004年3月24日国务院第45次常务会议通过，2004年4月9日公布，自2004年11月1日起施行。）
    第六十四条：违反本条例规定，擅自转移、使用、销毁、销售被查封或者扣押的兽药及有关材料的，责令其停止违法行为，给予警告，并处5万元以上10万元以下罚款。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</si>
  <si>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对兽药生产企业、经营企业、兽药使用单位和开具处方的兽医人员不按规定报告兽药严重不良反应等行为的处罚</t>
  </si>
  <si>
    <t>【法规】《兽药管理条例》（国务院令第404号，经2004年3月24日国务院第45次常务会议通过，2004年4月9日公布，自2004年11月1日起施行。）
    第六十五条：违反本条例规定，兽药生产企业、经营企业、兽药使用单位和开具处方的兽医人员发现可能与兽药使用有关的严重不良反应，不向所在地人民政府兽医行政管理部门报告的，给予警告，并处5000元以上1万元以下罚款。
    生产企业在新兽药监测期内不收集或者不及时报送该新兽药的疗效、不良反应等资料的，责令其限期改正，并处1万元以上5万元以下罚款；情节严重的，撤销该新兽药的产品批准文号。
    第七十条第一款：本条例规定的行政处罚由县级以上人民政府兽医行政管理部门决定；其中吊销兽药生产许可证、兽药经营许可证、撤销兽药批准证明文件或者责令停止兽药研究试验的，由发证、批准、备案部门决定。</t>
  </si>
  <si>
    <t>对未经兽医开具处方销售、购买、使用兽用处方药的处罚</t>
  </si>
  <si>
    <t>【法规】《兽药管理条例》（国务院令第404号，经2004年3月24日国务院第45次常务会议通过，2004年4月9日公布，自2004年11月1日起施行。）
    第六十六条：违反本条例规定，未经兽医开具处方销售、购买、使用兽用处方药的，责令其限期改正，没收违法所得，并处5万元以下罚款；给他人造成损失的，依法承担赔偿责任。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</si>
  <si>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对兽药生产、经营企业把原料药销售给兽药生产企业以外的单位和个人等行为的处罚</t>
  </si>
  <si>
    <t>【法律】《兽药管理条例》（国务院令第404号，经2004年3月24日国务院第45次常务会议通过，2004年4月9日公布，自2004年11月1日起施行。）
    第六十七条：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</si>
  <si>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对直接将原料药添加到饲料及动物饮用水中或者饲喂动物的处罚</t>
  </si>
  <si>
    <t>【法规】《兽药管理条例》（国务院令第404号，经2004年3月24日国务院第45次常务会议通过，2004年4月9日公布，自2004年11月1日起施行。）
    第六十八条：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t>
  </si>
  <si>
    <t>对抽查检验连续 2 次不合格等行为的处罚</t>
  </si>
  <si>
    <t>【法规】《兽药管理条例》（国务院令第404号，经2004年3月24日国务院第45次常务会议通过，2004年4月9日公布，自2004年11月1日起施行。）
    第六十九条：有下列情形之一的，撤销兽药的产品批准文号或者吊销进口兽药注册证书：
    （一）抽查检验连续2次不合格的；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第七十条第一款：本条例规定的行政处罚由县级以上人民政府兽医行政管理部门决定；其中吊销兽药生产许可证、兽药经营许可证、撤销兽药批准证明文件或者责令停止兽药研究试验的，由发证、批准、备案部门决定。
【规章】《兽药产品批准文号管理办法》（2015年12月3日农业部令2015年第4号公布，2019年4月25日农业农村部令2019年第2号修订）
    第二十八条：生产的兽药有下列情形之一的，按照《兽药管理条例》第六十九条第一款第二项的规定撤销兽药产品批准文号：
    （一）改变组方添加其他成分的；
    （二）除生物制品以及未规定上限的中药类产品外，主要成分含量在兽药国家标准150%以上，或主要成分含量在兽药国家标准120%以上且累计2批次的；
    （三）主要成分含量在兽药国家标准50%以下，或主要成分含量在兽药国家标准80%以下且累计2批次以上的；
    （四）其他药效不确定、不良反应大以及可能对养殖业、人体健康造成危害或者存在潜在风险的情形。</t>
  </si>
  <si>
    <t>对三级、四级实验室未经批准从事某种高致病性病原微生物或者疑似高致病性病原微生物实验活动的处罚</t>
  </si>
  <si>
    <t>【法规】《病原微生物实验室生物安全管理条例》（2004年11月12日国务院令第424号，2018年4月4日予以修改）
    第五十六条：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</si>
  <si>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</si>
  <si>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【法规】《病原微生物实验室生物安全管理条例》（2004年11月12日国务院令第424号，2018年4月4日予以修改）
    第五十九条：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</si>
  <si>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</si>
  <si>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【法规】《病原微生物实验室生物安全管理条例》（2004年11月12日国务院令第424号，2018年4月4日予以修改）
    第六十条：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</si>
  <si>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对实验室的设立单位未建立健全安全保卫制度，或者未采取安全保卫措施的处罚</t>
  </si>
  <si>
    <t>【法规】《病原微生物实验室生物安全管理条例》（2004年11月12日国务院令第424号，2018年4月4日予以修改）
    第六十一条：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</si>
  <si>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</si>
  <si>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【法律】《病原微生物实验室生物安全管理条例》（2004年11月12日国务院令第424号，2018年4月4日予以修改）
    第六十二条：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</si>
  <si>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</si>
  <si>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【法规】《病原微生物实验室生物安全管理条例》（2004年11月12日国务院令第424号，2018年4月4日予以修改）
    第六十五条：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</si>
  <si>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对拒绝接受兽医主管部门依法开展有关高致病性病原微生物扩散的调查取证、采集样品等活动或者依照规定采取有关预防、控制措施的处罚</t>
  </si>
  <si>
    <t>【法规】《病原微生物实验室生物安全管理条例》（2004年11月12日国务院令第424号，2018年4月4日予以修改）
    第六十六条：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</si>
  <si>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</si>
  <si>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【法规】《病原微生物实验室生物安全管理条例》（2004年11月12日国务院令第424号，2018年4月4日予以修改）
    第六十七条：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</si>
  <si>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对保藏机构未依照规定储存实验室送交的菌（毒）种和样本，或者未依照规定提供菌（毒）种和样本的处罚</t>
  </si>
  <si>
    <t>【法规】《病原微生物实验室生物安全管理条例》（2004年11月12日国务院令第424号，2018年4月4日予以修改）
    第十四条第一款：国务院卫生主管部门或者兽医主管部门指定的菌（毒）种保藏中心或者专业实验室（以下称保藏机构），承担集中储存病原微生物菌（毒）种和样本的任务。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</si>
  <si>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对违反规定保藏或者提供菌（毒）种或者样本的处罚</t>
  </si>
  <si>
    <t>【规章】《动物病原微生物菌（毒）种保藏管理办法》（农业部令第16号，经2008年11月4日农业部第8次常务会议审议通过，自2009年1月1日起施行。）
    第三十二条：违反本办法规定，保藏或者提供菌（毒）种或者样本的，由县级以上地方人民政府兽医主管部门责令其将菌（毒）种或者样本销毁或者送交保藏机构；拒不销毁或者送交的，对单位处一万元以上三万元以下罚款，对个人处五百元以上一千元以下罚款。</t>
  </si>
  <si>
    <t>对未及时向保藏机构提供菌（毒）种或者样本的处罚</t>
  </si>
  <si>
    <t>【规章】《动物病原微生物菌（毒）种保藏管理办法》（农业部令第16号，经2008年11月4日农业部第8次常务会议审议通过，自2009年1月1日起施行。）
    第三十三条：违反本办法规定，未及时向保藏机构提供菌（毒）种或者样本的，由县级以上地方人民政府兽医主管部门责令改正；拒不改正的，对单位处一万元以上三万元以下罚款，对个人处五百元以上一千元以下罚款。</t>
  </si>
  <si>
    <t>对未经批准，从国外引进或者向国外提供菌（毒）种或者样本的处罚</t>
  </si>
  <si>
    <t>【规章】《动物病原微生物菌（毒）种保藏管理办法》（农业部令第16号，经2008年11月4日农业部第8次常务会议审议通过，自2009年1月1日起施行。）
    第三十四条：违反本办法规定，未经农业部批准，从国外引进或者向国外提供菌（毒）种或者样本的，由县级以上地方人民政府兽医主管部门责令其将菌（毒）种或者样本销毁或者送交保藏机构，并对单位处一万元以上三万元以下罚款，对个人处五百元以上一千元以下罚款。</t>
  </si>
  <si>
    <t>对经营动物和动物产品的集贸市场不符合动物防疫条件的处罚</t>
  </si>
  <si>
    <t>【规章】《动物防疫条件审查办法》（农业部令2010年第7号，经2010年1月4日农业部第一次常务会议审议通过，自2010年5月1日起施行。）
    第三十七条：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</si>
  <si>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对跨省、自治区、直辖市引进用于饲养的非乳用、非种用动物和水产苗种到达目的地后，未向所在地动物卫生监督机构报告的处罚</t>
  </si>
  <si>
    <t>【规章】《动物检疫管理办法》（农业部令第14号，经2002年5月24日农业部第11次常务会议审议通过，现予发布。）
    第四十八条：违反本办法第十九条、第三十一条规定，跨省、自治区、直辖市引进用于饲养的非乳用、非种用动物和水产苗种到达目的地后，未向所在地动物卫生监督机构报告的，由动物卫生监督机构处五百元以上二千元以下罚款。</t>
  </si>
  <si>
    <t>对跨省、自治区、直辖市引进的乳用、种用动物到达输入地后，未按规定进行隔离观察的处罚</t>
  </si>
  <si>
    <t>【规章】《动物检疫管理办法》（农业部令第14号，经2002年5月24日农业部第11次常务会议审议通过，现予发布。）
    第四十九条：违反本办法第二十条规定，跨省、自治区、直辖市引进的乳用、种用动物到达输入地后，未按规定进行隔离观察的，由动物卫生监督机构责令改正，处二千元以上一万元以下罚款。</t>
  </si>
  <si>
    <t>对不使用病历，或者应当开具处方未开具处方的执业兽医师等行为的处罚</t>
  </si>
  <si>
    <t>【规章】《执业兽医管理办法》（农业部令2013年第5号，经2013年12月18日农业部第10次常务会议审议通过，现予公布，自公布之日起施行。）
    第四条第三款：县级以上地方人民政府设立的动物卫生监督机构负责执业兽医的监督执法工作。
    第三十五条：执业兽医师在动物诊疗活动中有下列情形之一的，由动物卫生监督机构给予警告，责令限期改正；拒不改正或者再次出现同类违法行为的，处1000元以下罚款：
    （一）不使用病历，或者应当开具处方未开具处方的；
    （二）使用不规范的处方笺、病历册，或者未在处方笺、病历册上签名的；
    （三）未经亲自诊断、治疗，开具处方药、填写诊断书、出具有关证明文件的；
    （四）伪造诊断结果，出具虚假证明文件的。</t>
  </si>
  <si>
    <t>对变更机构名称或者法定代表人未办理变更手续的动物诊疗机构等行为的处罚</t>
  </si>
  <si>
    <t>【规章】《动物诊疗机构管理办法》（农业部令第19号，于2008年11月26日发布，自2009年1月1日起施行。2016年农业部对该办法进行了部分修改。）
    第三十二条：违反本办法规定，动物诊疗机构有下列情形之一的，由动物卫生监督机构给予警告，责令限期改正；拒不改正或者再次出现同类违法行为的，处以一千元以下罚款。
    （一）变更机构名称或者法定代表人未办理变更手续的； 
    （二）未在诊疗场所悬挂动物诊疗许可证或者公示从业人员基本情况的；
    （三）不使用病历，或者应当开具处方未开具处方的；
    （四）使用不规范的病历、处方笺的。</t>
  </si>
  <si>
    <t>对将因试验死亡的临床试验用食用动物及其产品或无对人安全并超过休药期证明的临床试验用食用动物及其产品作为食品供人消费的处罚</t>
  </si>
  <si>
    <t>【法规】《兽药管理条例》（国务院令第404号，经2004年3月24日国务院第45次常务会议通过，2004年4月9日公布，自2004年11月1日起施行。）
    第六十三条：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
【规章】《新兽药研制管理办法》（2005年8月31日农业部令第55号公布，2019年4月25日农业农村部令第2号修订）
    第十七条第二款：因试验死亡的临床试验用食用动物及其产品不得作为动物性食品供人消费，应当作无害化处理；临床试验用食用动物及其产品供人消费的，应当提供符合《兽药非临床研究质量管理规范》和《兽药临床试验质量管理规范》要求的兽药安全性评价实验室出具的对人安全并超过休药期的证明。
    第二十五条：违反本办法第十七条第二款规定，依照《兽药管理条例》第六十三条的规定予以处罚。</t>
  </si>
  <si>
    <t>对未经定点从事畜禽屠宰活动的处罚</t>
  </si>
  <si>
    <t xml:space="preserve"> 【法规】《新疆维吾尔自治区畜禽屠宰管理条例》（2009年6月2日新疆维吾尔自治区第十一届人民代表大会常务委员会第十一次会议通过）
    第二十七条：未经定点从事畜禽屠宰活动的，由县级以上人民政府畜牧兽医行政主管部门予以取缔，没收畜禽、畜禽产品、屠宰工具、设备以及违法所得，并处货值金额3倍以上5倍以下罚款；货值金额难以确定的，对单位并处10万元以上20万元以下罚款，对个人并处5000元以上1万元以下罚款；屠宰注水或者注入其他物质的畜禽，以及对畜禽、畜禽产品注水或者注入其他物质的，从重处罚。冒用或者使用伪造的畜禽定点屠宰证书、畜禽定点屠宰标志牌的，适用前款规定处罚。</t>
  </si>
  <si>
    <t>对屠宰畜禽不符合国家规定的操作规程和技术要求等行为的处罚</t>
  </si>
  <si>
    <t>【法规】《新疆维吾尔自治区畜禽屠宰管理条例》（2009年6月2日新疆维吾尔自治区第十一届人民代表大会常务委员会第十一次会议通过）
    第二十九条：畜禽定点屠宰厂（场）有下列情形之一的，由县级以上人民政府畜牧兽医行政主管部门责令限期改正，并处2万元以上5万元以下罚款；逾期不改正的，责令停业整顿，并对主要负责人处5000元以上1万元以下罚款：
    （一）屠宰畜禽不符合国家规定的操作规程和技术要求的；
    （二）未如实记录屠宰的畜禽来源、畜禽产品流向及其数量的；
    （三）未建立或者实施肉品品质检验管理制度的；
    （四）对肉品品质检验不合格的畜禽产品，未按照国家有关规定处理并如实记录处理情况的；
    （五）向未经定点违法从事畜禽屠宰活动的单位和个人提供畜禽屠宰场所、畜禽产品储存设施等条件的；
    （六）明知他人对畜禽、畜禽产品注水或者注入其他物质，为其提供场所等便利条件的。 
其他单位和个人有前款第五项、第六项情形之一的，责令限期改正，对单位处2万元以上5万元以下罚款；对个人处5000元以上1万元以下罚款。 
    小型畜禽定点屠宰点有第一款第二项、第三项、第四项、第五项、第六项情形之一的，由县级人民政府畜牧兽医行政主管部门责令改正，视情节轻重可以并处货值金额1倍以上3倍以下罚款。</t>
  </si>
  <si>
    <t>对畜禽定点屠宰厂（场）销售未经检验或者检验不合格的畜禽产品的处罚</t>
  </si>
  <si>
    <t>【法规】《新疆维吾尔自治区畜禽屠宰管理条例》（2009年6月2日新疆维吾尔自治区第十一届人民代表大会常务委员会第十一次会议通过）
    第三十条：畜禽定点屠宰厂（场）销售未经检验或者检验不合格的畜禽产品的，由县级以上人民政府畜牧兽医行政主管部门责令停业整顿，没收畜禽产品和违法所得，处货值金额1倍以上3倍以下罚款，并对主要负责人处1万元以上2万元以下罚款；货值金额难以确定的，并处5万元以上10万元以下罚款；情节严重的，由自治区畜牧兽医行政主管部门取消畜禽定点屠宰厂（场）资格。</t>
  </si>
  <si>
    <t>畜禽定点屠宰厂（场）对畜禽、畜禽产品注水或者注入其他物质的处罚</t>
  </si>
  <si>
    <t>【法规】《新疆维吾尔自治区畜禽屠宰管理条例》（2009年6月2日新疆维吾尔自治区第十一届人民代表大会常务委员会第十一次会议通过）
    第三十一条：畜禽定点屠宰厂（场）对畜禽、畜禽产品注水或者注入其他物质的，由县级以上人民政府畜牧兽医行政主管部门没收注水或者注入其他物质的畜禽、畜禽产品、工具、设备和违法所得，处货值金额3倍以上5倍以下罚款，并对主要负责人处1万元以上2万元以下罚款；货值金额难以确定的，处5万元以上10万元以下罚款；情节严重的，由自治区畜牧兽医行政主管部门取消畜禽定点屠宰厂（场）资格。</t>
  </si>
  <si>
    <t>对畜禽定点屠宰厂（场）屠宰注水或者注入其他物质的畜禽的处罚</t>
  </si>
  <si>
    <t>【法规】《新疆维吾尔自治区畜禽屠宰管理条例》（2009年6月2日新疆维吾尔自治区第十一届人民代表大会常务委员会第十一次会议通过）
    第三十二条：畜禽定点屠宰厂（场）屠宰注水或者注入其他物质的畜禽的，由县级以上人民政府畜牧兽医行政主管部门责令改正，没收注水或者注入其他物质的畜禽、畜禽产品以及违法所得，并处货值金额1倍以上3倍以下罚款，对主要负责人处1万元以上2万元以下罚款；货值金额难以确定的，并处2万元以上5万元以下罚款；拒不改正的，责令停业整顿，情节严重的，由自治区畜牧兽医行政主管部门取消畜禽定点屠宰厂（场）资格。</t>
  </si>
  <si>
    <t>对小型屠宰点屠宰未取得检疫证明、病死病害、注水或者注入其他物质的畜禽的，或者屠宰后注水或者注入其他物质的，以及未按照规定超出限定的区域销售的处罚</t>
  </si>
  <si>
    <t>【法规】《新疆维吾尔自治区畜禽屠宰管理条例》（2009年6月2日新疆维吾尔自治区第十一届人民代表大会常务委员会第十一次会议通过） 
    第三十四条：小型屠宰点违反本条例规定，屠宰未取得检疫证明、病死病害、注水或者注入其他物质的畜禽的，或者屠宰后注水或者注入其他物质的，以及未按照规定超出限定的区域销售的，由县级人民政府畜牧行政主管部门责令停止违法行为，没收畜禽、畜禽产品，视情节轻重可以并处货值金额1倍以上3倍以下罚款。</t>
  </si>
  <si>
    <t>对饲养犬类的单位和个人未按照有关规定对饲养的犬类进行狂犬病疫苗免疫接种和药物驱虫，办理动物狂犬病免疫证明的处罚</t>
  </si>
  <si>
    <t>【法规】《新疆维吾尔自治区实施〈中华人民共和国动物防疫法〉办法》（2012年11月29日新疆维吾尔自治区第十一届人民代表大会常务委员会第三十九次会议通过。）
    第十条：饲养犬类的单位和个人应当按照有关规定对饲养的犬类进行狂犬病疫苗免疫接种和药物驱虫，办理动物狂犬病免疫证明。
    第四十条： 违反本第十条第一款规定的，由县级以上人民政府动物卫生监督机构责令改正;拒不改正的，处五百元以上一千元以下罚款。</t>
  </si>
  <si>
    <t>对销售、收购、运输、屠宰未按照规定佩挂畜禽标识的牛、羊、猪等动物的处罚</t>
  </si>
  <si>
    <t>【法规】《新疆维吾尔自治区实施〈中华人民共和国动物防疫法〉办法》（2012年11月29日新疆维吾尔自治区第十一届人民代表大会常务委员会第三十九次会议通过。）
    第十四条第一款：禁止销售、收购、运输、屠宰未按照规定佩挂畜禽标识的牛、羊、猪等动物。
    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</si>
  <si>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对动物屠宰加工场所内的动物外运出场的处罚</t>
  </si>
  <si>
    <t>【法规】《新疆维吾尔自治区实施〈中华人民共和国动物防疫法〉办法》（2012年11月29日新疆维吾尔自治区第十一届人民代表大会常务委员会第三十九次会议通过。）
    第十四条第二款：禁止动物屠宰加工场所内的动物外运出场，因特殊情况确需外运出场的，应当经当地县级人民政府动物卫生监督机构同意。
    第四十一条：违反本办法第十四条规定的，由县级以上人民政府动物卫生监督机构处同类检疫合格动物货值金额百分之十以上百分之五十以下罚款。</t>
  </si>
  <si>
    <t>对随意弃置病死和死因不明的动物、动物产品的处罚</t>
  </si>
  <si>
    <t>【法规】《新疆维吾尔自治区实施〈中华人民共和国动物防疫法〉办法》（2012年11月29日新疆维吾尔自治区第十一届人民代表大会常务委员会第三十九次会议通过。）
    第二十二条第二款：禁止随意弃置病死和死因不明的动物、动物产品。
    第四十二条：违反本办法第二十二条第二款规定的，由县级以上人民政府动物卫生监督机构责令改正;拒不改正的，对个人处一千元以下罚款，对单位处三千元以下罚款。</t>
  </si>
  <si>
    <t>对经公路运输动物、动物产品的，货主或者货物的实际管理者未主动接受沿途的公路动物卫生监督检查站查验的处罚</t>
  </si>
  <si>
    <t>【法规】《新疆维吾尔自治区实施〈中华人民共和国动物防疫法〉办法》（2012年11月29日新疆维吾尔自治区第十一届人民代表大会常务委员会第三十九次会议通过。）
    第三十三条第二款：经公路运输动物、动物产品的，货主或者货物的实际管理者应当主动接受沿途的公路动物卫生监督检查站查验。
    第四十三条第一款：违反本办法第三十三条第二款规定的，由县级以上人民政府动物卫生监督机构责令改正，拒不改正的，对单位处一千元以上一万元以下罚款，对个人可以处五百元以下罚款。</t>
  </si>
  <si>
    <t>对经公路、铁路、航空运输的动物、动物产品，未运抵动物检疫合格证明所填写的目的地，中途转运、销售和更换，在到达目的地后二十四小时内，货主或者货物的实际管理者未向当地县级人民政府动物卫生监督机构报告的处罚</t>
  </si>
  <si>
    <t xml:space="preserve">【法规】《新疆维吾尔自治区实施〈中华人民共和国动物防疫法〉办法》（2012年11月29日新疆维吾尔自治区第十一届人民代表大会常务委员会第三十九次会议通过。）
    第三十三条第四款：经公路、铁路、航空运输的动物、动物产品，应当运抵动物检疫合格证明所填写的目的地，中途不得转运、销售和更换，并在到达目的地后二十四小时内，由货主或者货物的实际管理者向当地县级人民政府动物卫生监督机构报告。接到报告的动物卫生监督机构应当派人赶赴现场查证验物。
    第四十三条第二款：违反本办法第三十三条第四款规定，在运输途中转运、销售、更换动物、动物产品或者到达目的地后未按规定报告的，由县级以上人民政府动物卫生监督机构责令改正，处同类检疫合格动物、动物产品货值金额百分之十以上百分之五十以下罚款;对运输者(运输者是货主的除外)处运输费用一倍以上三倍以下罚款。
</t>
  </si>
  <si>
    <t>对动物、动物产品运抵目的地后，需要在县（市）行政区域内分销的，货主或者货物的实际管理者未按照规定向购买动物、动物产品的经营者出具检疫信息追溯凭证的处罚</t>
  </si>
  <si>
    <t>【法规】《新疆维吾尔自治区实施〈中华人民共和国动物防疫法〉办法》（2012年11月29日新疆维吾尔自治区第十一届人民代表大会常务委员会第三十九次会议通过。）
    第三十五条第一款：动物、动物产品运抵目的地后，需要在县（市）行政区域内分销的，货主或者货物的实际管理者应当按照规定向购买动物、动物产品的经营者出具检疫信息追溯凭证。检疫信息追溯凭证应当载明原始有效的动物检疫合格证明号码等信息，并保证内容真实。
    第四十四条：违反本办法第三十五条第一款规定的，由县级以上人民政府动物卫生监督机构责令改正，没收违法所得，处二千元以上二万元以下罚款。</t>
  </si>
  <si>
    <t>对开办奶畜养殖场、养殖小区的，未依法取得动物防疫条件合格证，不具备国务院《乳品质量安全监督管理条例》规定的条件，未向所在地县级人民政府畜牧兽医行政主管部门备案的处罚</t>
  </si>
  <si>
    <t>【法规】《新疆维吾尔自治区奶业条例》（2003年8月1日新疆维吾尔自治区第十届人民代表大会常务委员会第四次会议通过2011年9月29日新疆维吾尔自治区第十一届人民代表大会常务委员会第三十一次会议修订 2011年9月29日新疆维吾尔自治区第十一届人民代表大会常务委员会公告第41号公布 自2011年12月1日起施行）
    第十条：开办奶畜养殖场、养殖小区的，应当依法取得动物防疫条件合格证，具备国务院《乳品质量安全监督管理条例》规定的条件，并向所在地县级人民政府畜牧兽医行政主管部门备案。
    第三十九条：违反本条例第十条规定的，依照有关法律法规予以处罚；开办奶畜养殖场、养殖小区未备案的，由县级以上人民政府畜牧兽医行政主管部门责令限期改正，逾期不改正的，可以处一千元以上一万元以下罚款。</t>
  </si>
  <si>
    <t>对未取得生鲜乳收购许可证收购生鲜乳的或者未取得生鲜乳运输许可证运输生鲜乳等行为的处罚</t>
  </si>
  <si>
    <t>【法规】《新疆维吾尔自治区奶业条例》（2003年8月1日新疆维吾尔自治区第十届人民代表大会常务委员会第四次会议通过2011年9月29日新疆维吾尔自治区第十一届人民代表大会常务委员会第三十一次会议修订；2011年9月29日新疆维吾尔自治区第十一届人民代表大会常务委员会公告第41号公布，自2011年12月1日起施行）
    第二十一条：禁止收购、销售、购进下列奶畜所产的生鲜乳：
    （一）未取得健康证明的；
    （二）患乳房炎或者其他传染病的；
    （三）发生重大动物疫病或者来自封锁疫区的。禁止收购、销售、购进有毒有害物质残留量超标或者掺杂掺假、变质的生鲜乳。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
    （一）未取得生鲜乳收购许可证收购生鲜乳的或者未取得生鲜乳运输许可证运输生鲜乳的；
    （二）乳制品生产企业向未取得生鲜乳收购许可证的单位和个人购进生鲜乳的；
    （三）收购、销售、购进本条例第二十一条规定的生鲜乳的。</t>
  </si>
  <si>
    <t>对农业机械维修者未按规定填写维修记录和报送年度维修情况统计表的处罚</t>
  </si>
  <si>
    <t>【规章】《农业机械维修管理规定》（农业部令第57号，经2006年1月16日农业部第3次常务会议和国家工商行政管理总局审议通过，自2006年7月1日起施行。）
    第二十三条：农业机械维修者未按规定填写维修记录和报送年度维修情况统计表的，由农业机械化主管部门给予警告，限期改正；逾期拒不改正的，处100元以下罚款。</t>
  </si>
  <si>
    <t>对使用不符合农业机械安全技术标准的配件维修农业机械，或者拼装、改装农业机械整机等行为的处罚</t>
  </si>
  <si>
    <t>【法规】《农业机械安全监督管理条例》（2009年9月17日国务院563号令，2016年2月6日予以修改）
    第四十九条：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 1倍以上2倍以下罚款；拒不改正的，处违法经营额2倍以上5倍以下罚款。
【规章】《农业机械维修管理规定》（2006年1月16日农业部第3次常务会议和国家工商行政管理总局审议通过，农业部令2016年第3号修订）
    第九条第二款第二、五项：禁止农业机械维修者和维修配件销售者从事下列活动：（二）使用不符合国家技术规范强制性要求的维修配件维修农业机械；（五）承揽已报废农业机械维修业务。
    第二十二条：违反本规定第九条第二款第一、三、四项的，由工商行政管理部门依法处理；违反本规定第九条第二款第二、五项的，由农业机械化主管部门处500元以上1000元以下罚款。</t>
  </si>
  <si>
    <t>对未按照规定办理登记手续并取得相应的证书和牌照，擅自将拖拉机、联合收割机投入使用等行
为的处罚</t>
  </si>
  <si>
    <t>【法规】《农业机械安全监督管理条例》（2009年9月17日国务院563号令，2016年2月6日予以修改）
    第五十条第一款：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</si>
  <si>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对伪造、变造或者使用伪造、变造的拖拉机、联合收割机证书和牌照等行为的处罚</t>
  </si>
  <si>
    <t>【法规】《农业机械安全监督管理条例》（2009年9月17日国务院563号令，2016年2月6日予以修改）
    第五十一条：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t>
  </si>
  <si>
    <t>对未取得拖拉机、联合收割机操作证件而操作拖拉机、联合收割机的处罚</t>
  </si>
  <si>
    <t>【法规】《农业机械安全监督管理条例》（2009年9月17日国务院563号令，2016年2月6日予以修改）
    第五十二条：未取得拖拉机、联合收割机操作证件而操作拖拉机、联合收割机的，由县级以上地方人民政府农业机械化主管部门责令改正，处100元以上500元以下罚款。</t>
  </si>
  <si>
    <t>对于操作与本人操作证件规定不相符的拖拉机、联合收割机，或者操作未按照规定登记、检验或者检验不合格、安全设施不全、机件失效的拖拉机、联合收割机等行为的处罚</t>
  </si>
  <si>
    <t>【法规】《农业机械安全监督管理条例》（2009年9月17日国务院563号令，2016年2月6日予以修改）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</si>
  <si>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对跨区作业中介服务组织不配备相应的服务设施和技术人员等行为的处罚</t>
  </si>
  <si>
    <t>【规章】《联合收割机跨区作业管理办法》（农业部令第29号，经2003年6月26日农业部第17次常务会议审议通过，自2003年9月1日起施行。）
    第二十八条：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</si>
  <si>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对拖拉机、联合收割机违规载人的处罚</t>
  </si>
  <si>
    <t>【法律】《中华人民共和国农业机械化促进法》（主席令第十六号，由中华人民共和国第十届全国人民代表大会常务委员会第十次会议于2004年6月25日通过，自2004年11月1日起施行。）
    第三十一条：农业机械驾驶、操作人员违反国家规定的安全操作规程，违章作业的，责令改正，依照有关法律、行政法规的规定予以处罚；构成犯罪的，依法追究刑事责任。
【法规】《农业机械安全监督管理条例》(2009年9月17日中华人民共和国国务院令第563号公布，根据2019年3月2日《国务院关于修改部分行政法规的决定》第二次修订)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</si>
  <si>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对拖拉机驾驶培训机构等违反规定的处罚</t>
  </si>
  <si>
    <t>【规章】《拖拉机驾驶培训管理办法》（2004年8月农业部颁布，自2004年9月1日起实施。2019年4月25日农业农村部令2019年第2号修改。）
    第二十四条：对违反本规定的单位和个人，由县级以上地方人民政府农机主管部门按以下规定处罚：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t>
  </si>
  <si>
    <t>对农业机械存在事故隐患拒不纠正的处罚</t>
  </si>
  <si>
    <t>【法规】《农业机械安全监督管理条例》（2009年9月17日国务院563号令，2016年2月6日予以修改）
    第五十五条第一款：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</si>
  <si>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对未取得农业机械维修技术合格证书承揽维修业务等行为的处罚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</si>
  <si>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第二十条：农业机械维修者不得实施下列行为：
    （一）未取得农业机械维修技术合格证书承揽维修业务；
    （二）超越核准的维修等级或者修理范围承揽维修项目；
    （三）违反国家或者自治区农业机械维修技术标准、强制性技术规范维修农业机械；
    （四）拼装、改装农业机械整机；
    （五）使用不合格零配件维修农业机械；
    （六）承揽维修已经达到报废条件的农业机械。
    第四十二条：农机维修经营者违反本条例第二十条第二项、第三项规定的，由县级以上人民政府农业机械主管部门责令改正，没收违法所得，处一千元以上五千元以下罚款；情节严重的，吊销维修技术合格证。违反本条例第二十条第一项、第四至六项规定的，按照国务院《农业机械安全监督管理条例》有关规定予以处罚。
【法规】《农业机械安全监督管理条例》（2009年9月17日国务院563号令，2016年2月6日予以修改）
    第十八条：从事农业机械维修经营，应当有必要的维修场地，有必要的维修设施、设备和检测仪器，有相应的维修技术人员，有安全防护和环境保护设施。
    第四十八条：从事农业机械维修经营不符合本条例第十八条规定的，由县级以上地方人民政府农业机械化主管部门责令改正；拒不改正的，处5000元以上1万元以下罚款。</t>
  </si>
  <si>
    <t>对为农牧民出具虚假拆解回收证明等行为的处罚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</si>
  <si>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第四十三条：承揽报废回收农业机械业务的经营者违反本条例规定，有下列行为之一的，由县级以上人民政府农业机械主管部门责令改正，没收违法所得，并处一万元以上五万元以下罚款：
    （一）为农牧民出具虚假拆解回收证明的；
    （二）不具备从事报废农业机械回收经营条件的；
    （三）未按照规定对回收的农业机械进行解体或者销毁的；
    （四）翻新、出售回收的报废农业机械的；
    （五）利用已经报废解体的零部件拼装农业机械的。</t>
  </si>
  <si>
    <t>对未按规定取得相应的牌证，擅自将大型工程机械设备投入使用等行为的处罚</t>
  </si>
  <si>
    <t>【法规】《新疆维吾尔自治区大型工程机械设备和车辆安全监督管理办法》（2017年5月12日自治区第十二届人民政府第49次常务会议讨论通过，自2017年7月1日起施行）
    第二十九条：违反本办法规定，有下列情形之一的，上道路行驶的大型工程机械设备，由公安机关交通管理部门委托农机监理机构依据道路交通安全法律法规执行；其他大型工程机械设备，由县（市）以上农机监理机构处二千元以上二万元以下罚款：
    （一）未按规定取得相应的牌证，擅自将大型工程机械设备投入使用的；
    （二）伪造、变造或者使用伪造、变造的大型工程机械设备牌证的，或者使用其他的大型工程机械设备牌证的；
    （三）未取得大型工程机械设备驾驶证或者操作证驾驶大型工程机械设备的；
   （四）驾驶与本人驾驶证、操作证不相符的大型工程机械设备，或者驾驶未按照规定检验或者检验不合格的大型工程机械设备的。对伪造、变造的牌证予以收缴。</t>
  </si>
  <si>
    <t>对不安装、不使用定位管制终端等行为的处罚</t>
  </si>
  <si>
    <t>【法规】《新疆维吾尔自治区大型工程机械设备和车辆安全监督管理办法》（2017年5月12日自治区第十二届人民政府第49次常务会议讨论通过，自2017年7月1日起施行）
    第三十条：违反本办法的规定，有下列情形之一的，由县（市）以上农机监理机构责令改正，处五千元以上三万元以下罚款：
    （一）不安装、不使用定位管制终端的；
    （二）随意拆卸、破坏定位管制终端，干扰、屏蔽定位信号，或者篡改定位装置数据的；
    （三）进入禁行区域和路段，或者擅自在禁行区域和路段作业的。</t>
  </si>
  <si>
    <t>对使用无牌、无证、无定位管制终端的大型工程机械设备和车辆，或者油气销售企业向无牌、无证、无定位管制终端的大型工程机械设备和车辆供油供气的处罚</t>
  </si>
  <si>
    <t>【法规】《新疆维吾尔自治区大型工程机械设备和车辆安全监督管理办法》（2017年5月12日自治区第十二届人民政府第49次常务会议讨论通过，自2017年7月1日起施行）
    第三十一条：违反本办法规定，使用无牌、无证、无定位管制终端的大型工程机械设备和车辆，或者油气销售企业向无牌、无证、无定位管制终端的大型工程机械设备和车辆供油供气的，由县（市）以上农机监理机构、公安机关、住房和城乡建设部门或者商务部门依照各自职责，责令改正，处一万元以上三万元以下罚款。</t>
  </si>
  <si>
    <t>对驾驶未经安全技术检验或安全技术检验不合格的农业机械等行为的处罚</t>
  </si>
  <si>
    <t>【法规】《新疆维吾尔自治区农业机械安全监督管理条例》（1999年1月23日由新疆维吾尔自治区人大常委会颁布。）
    第三十条：违反本条例有下列行为之一的，由县级以上农机监理机构予以批评教育，责令限期改正；可以处５０元以上２００元以下罚款；情节严重的，可并处暂扣１个月驾驶证、操作证的处罚：
    （一）驾驶未经安全技术检验或安全技术检验不合格的农业机械的；
    （二）未经年度审验或年度审验不合格从事农业机械作业的；
    （三）驾驶与本人驾驶证载明的类型不相符的农业机械的；
    （四）驾驶、操作无牌证或不符合安全运行技术要求的农业机械的；
    （五）违章载乘人员和装运货物的；
    （六）违反本条例规定拼装、改装农业机械的；
    （七）无证或酒后驾驶、操作农业机械的；
    （八）涂改、伪造转借农业机械牌证或驾驶、操作证的。
    对有前款第七项所列情形的，农机监理机构可以采取暂扣农业机械的行政措施。暂扣农业机械的，最长不得超过３天。</t>
  </si>
  <si>
    <t>对造成重大以上农机事故的责任者的行政政处罚</t>
  </si>
  <si>
    <t>【法规】《新疆维吾尔自治区农业机械安全监督管理条例》（1999年1月23日由新疆维吾尔自治区人大常委会颁布。）
    第三十一条：对造成重大以上农机事故的责任者，农机监理机构可吊销其驾驶证或操作证；构成犯罪的，依法追究刑事责任。</t>
  </si>
  <si>
    <t>对拼装或者擅自改装农业机械等行为的处罚</t>
  </si>
  <si>
    <r>
      <rPr>
        <sz val="10"/>
        <rFont val="方正仿宋_GBK"/>
        <charset val="134"/>
      </rPr>
      <t>【法规】《农业机械安全监督管理条例》（2009年9月17日国务院563号令，2016年2月6日予以修改）
    第四十九条</t>
    </r>
    <r>
      <rPr>
        <sz val="10"/>
        <rFont val="Nimbus Roman No9 L"/>
        <charset val="134"/>
      </rPr>
      <t> </t>
    </r>
    <r>
      <rPr>
        <sz val="10"/>
        <rFont val="方正仿宋_GBK"/>
        <charset val="134"/>
      </rPr>
      <t>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t>
    </r>
  </si>
  <si>
    <t>对采取虚报、冒领等手段套取、骗取农业机械补贴资金的处罚</t>
  </si>
  <si>
    <t>【法规】《新疆维吾尔自治区农业机械化促进条例》（新疆维吾尔自治区第十二届人民代表大会常务委员会公告第50号，新疆维吾尔自治区第十二届人民代表大会常务委员会第三十二次会议于2017年9月27日通过，自2017年12月1日起施行）
    第四十四条违反本条例第三十四条第二款规定,采取虚报、冒领等手段套取、骗取农业机械补贴资金的,由县级以上人民政府农业机械主管部门依法予以追缴;情节严重的,取消补贴资格;构成犯罪的,依法追究刑事责任。</t>
  </si>
  <si>
    <t>对农业机械生产者、销售者违反违反《农业机械安全监督管理条例》规定的处罚</t>
  </si>
  <si>
    <r>
      <rPr>
        <sz val="10"/>
        <rFont val="方正仿宋_GBK"/>
        <charset val="134"/>
      </rPr>
      <t>【法规】《农业机械安全监督管理条例》（2009年9月17日国务院563号令，2016年2月6日予以修改）  
    第四十六条</t>
    </r>
    <r>
      <rPr>
        <sz val="10"/>
        <rFont val="Nimbus Roman No9 L"/>
        <charset val="134"/>
      </rPr>
      <t> </t>
    </r>
    <r>
      <rPr>
        <sz val="10"/>
        <rFont val="方正仿宋_GBK"/>
        <charset val="134"/>
      </rPr>
      <t>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
    第四十七条</t>
    </r>
    <r>
      <rPr>
        <sz val="10"/>
        <rFont val="Nimbus Roman No9 L"/>
        <charset val="134"/>
      </rPr>
      <t> </t>
    </r>
    <r>
      <rPr>
        <sz val="10"/>
        <rFont val="方正仿宋_GBK"/>
        <charset val="134"/>
      </rPr>
      <t>农业机械销售者未依照本条例的规定建立、保存销售记录的，由县级以上人民政府市场监督管理部门责令改正，给予警告；拒不改正的，处1000元以上1万元以下罚款，并责令停业整顿；情节严重的，吊销营业执照。</t>
    </r>
  </si>
  <si>
    <t>对使用炸鱼、毒鱼、电鱼等破坏渔业资源方法进行捕捞等行为的处罚</t>
  </si>
  <si>
    <t>【法律】《中华人民共和国渔业法》（1986年1月20日主席令第三十四号，2013年12月28日予以修改）
    第三十八条第一款：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</si>
  <si>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对制造、销售禁用的渔具行为的处罚</t>
  </si>
  <si>
    <t>【法律】《中华人民共和国渔业法》（1986年1月20日主席令第三十四号，2013年12月28日予以修改）
    第三十八条第三款：制造、销售禁用的渔具的，没收非法制造、销售的渔具和违法所得，并处一万元以下的罚款。
    第四十八条第一款：本法规定的行政处罚，由县级以上人民政府渔业行政主管部门或者其所属的渔政监督管理机构决定。但是，本法已对处罚机关作出规定的除外。</t>
  </si>
  <si>
    <t>对偷捕、抢夺他人养殖的水产品的，或者破坏他人养殖水体、养殖设施行为的处罚</t>
  </si>
  <si>
    <t>【法律】《中华人民共和国渔业法》（1986年1月20日主席令第三十四号，2013年12月28日予以修改）
    第三十九条：偷捕、抢夺他人养殖的水产品的，或者破坏他人养殖水体、养殖设施的，责令改正，可以处二万元以下的罚款；造成他人损失的，依法承担赔偿责任；构成犯罪的，依法追究刑事责任。
    第四十八条第一款：本法规定的行政处罚，由县级以上人民政府渔业行政主管部门或者其所属的渔政监督管理机构决定。但是，本法已对处罚机关作出规定的除外。</t>
  </si>
  <si>
    <t>对使用全民所有的水域、滩涂从事养殖生产，无正当理由使水域、滩涂荒芜满一年行为的处罚</t>
  </si>
  <si>
    <t>【法律】《中华人民共和国渔业法》（1986年1月20日主席令第三十四号，2013年12月28日予以修改）
    第四十条第一款：使用全民所有的水域、滩涂从事养殖生产，无正当理由使水域、滩涂荒芜满一年的，由发放养殖证的机关责令限期开发利用；逾期未开发利用的，吊销养殖证，可以并处一万元以下的罚款。
    第四十八条第一款：本法规定的行政处罚，由县级以上人民政府渔业行政主管部门或者其所属的渔政监督管理机构决定。但是，本法已对处罚机关作出规定的除外。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</si>
  <si>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对未依法取得养殖证或者超越养殖证许可范围在全民所有的水域从事养殖生产，妨碍航运、行洪行为的处罚</t>
  </si>
  <si>
    <t>【法律】《中华人民共和国渔业法》（1986年1月20日主席令第三十四号，2013年12月28日予以修改）
    第四十条第三款：未依法取得养殖证或者超越养殖证许可范围在全民所有的水域从事养殖生产，妨碍航运、行洪的，责令限期拆除养殖设施，可以并处一万元以下的罚款。
    第四十八条第一款：本法规定的行政处罚，由县级以上人民政府渔业行政主管部门或者其所属的渔政监督管理机构决定。但是，本法已对处罚机关作出规定的除外。</t>
  </si>
  <si>
    <t>对未依法取得捕捞许可证擅自进行捕捞行为的处罚</t>
  </si>
  <si>
    <t>【法律】《中华人民共和国渔业法》（1986年1月20日主席令第三十四号，2013年12月28日予以修改）
    第四十一条：未依法取得捕捞许可证擅自进行捕捞的，没收渔获物和违法所得，并处十万元以下的罚款；情节严重的，并可以没收渔具和渔船。
    第四十八条第一款：本法规定的行政处罚，由县级以上人民政府渔业行政主管部门或者其所属的渔政监督管理机构决定。但是，本法已对处罚机关作出规定的除外。</t>
  </si>
  <si>
    <t>对违反捕捞许可证关于作业类型、场所、时限和渔具数量的规定进行捕捞行为的处罚</t>
  </si>
  <si>
    <t>【法律】《中华人民共和国渔业法》（1986年1月20日主席令第三十四号，2013年12月28日予以修改）
    第四十二条：违反捕捞许可证关于作业类型、场所、时限和渔具数量的规定进行捕捞的，没收渔获物和违法所得，可以并处五万元以下的罚款；情节严重的，并可以没收渔具，吊销捕捞许可证。
    第四十八条第一款：本法规定的行政处罚，由县级以上人民政府渔业行政主管部门或者其所属的渔政监督管理机构决定。但是，本法已对处罚机关作出规定的除外。</t>
  </si>
  <si>
    <t>对涂改、买卖、出租或者以其他形式转让捕捞许可证行为的处罚</t>
  </si>
  <si>
    <t>【法律】《中华人民共和国渔业法》（1986年1月20日主席令第三十四号，2013年12月28日予以修改）
    第四十三条：涂改、买卖、出租或者以其他形式转让捕捞许可证的，没收违法所得，吊销捕捞许可证，可以并处一万元以下的罚款；伪造、变造、买卖捕捞许可证，构成犯罪的，依法追究刑事责任。
    第四十八条第一款：本法规定的行政处罚，由县级以上人民政府渔业行政主管部门或者其所属的渔政监督管理机构决定。但是，本法已对处罚机关作出规定的除外。</t>
  </si>
  <si>
    <t>对非法生产、进口、出口水产苗种的处罚</t>
  </si>
  <si>
    <t>【法律】《中华人民共和国渔业法》（1986年1月20日主席令第三十四号，2013年12月28日予以修改）
    第四十四条第一款：非法生产、进口、出口水产苗种的，没收苗种和违法所得，并处五万元以下的罚款。
    第四十八条第一款：本法规定的行政处罚，由县级以上人民政府渔业行政主管部门或者其所属的渔政监督管理机构决定。但是，本法已对处罚机关作出规定的除外。</t>
  </si>
  <si>
    <t>对经营未经审定的水产苗种行为的处罚</t>
  </si>
  <si>
    <t>【法律】《中华人民共和国渔业法》（1986年1月20日主席令第三十四号，2013年12月28日予以修改）
    第四十四条第二款：经营未经审定的水产苗种的，责令立即停止经营，没收违法所得，可以并处五万元以下的罚款。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</si>
  <si>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对未经批准在水产种质资源保护区内从事捕捞活动行为的处罚</t>
  </si>
  <si>
    <t>【法律】《中华人民共和国渔业法》（1986年1月20日主席令第三十四号，2013年12月28日予以修改）
    第四十五条：未经批准在水产种质资源保护区内从事捕捞活动的，责令立即停止捕捞，没收渔获物和渔具，可以并处一万元以下的罚款。
    第四十八条第一款：本法规定的行政处罚，由县级以上人民政府渔业行政主管部门或者其所属的渔政监督管理机构决定。但是，本法已对处罚机关作出规定的除外。</t>
  </si>
  <si>
    <t>对外国人、外国渔船擅自进入中华人民共和国管辖水域从事渔业生产和渔业资源调查活动行为的处罚</t>
  </si>
  <si>
    <t>【法律】《中华人民共和国渔业法》（1986年1月20日主席令第三十四号，2013年12月28日予以修改）
    第八条第一款：外国人、外国渔业船舶进入中华人民共和国管辖水域，从事渔业生产或者渔业资源调查活动，必须经国务院有关主管部门批准，并遵守本法和中华人民共和国其他有关法律、法规的规定；同中华人民共和国订有条约、协定的，按照条约、协定办理。
    第四十六条：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第四十八条第一款：本法规定的行政处罚，由县级以上人民政府渔业行政主管部门或者其所属的渔政监督管理机构决定。但是，本法已对处罚机关作出规定的除外。</t>
  </si>
  <si>
    <t>对船舶进出渔港依照规定应当向渔政渔港监督管理机关报告而未报告或者在渔港内不服从渔政渔港监督管理机关对水域交通安全秩序管理行为的处罚</t>
  </si>
  <si>
    <t>【法律】《中华人民共和国渔港水域交通安全管理条例》（经1989年5月5日国务院第40次常务会议通过，自1989年8月1日起施行。根据2019年3月2日《国务院关于修改部分行政法规的决定》修订）
    第二十条：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t>
  </si>
  <si>
    <t>对未经渔政渔港监督管理机关批准或者未按照批准文件的规定，在渔港内装卸易燃、易爆、有毒等危险货物等行为的处罚</t>
  </si>
  <si>
    <t>【法规】《中华人民共和国渔港水域交通安全管理条例》（经1989年5月5日国务院第40次常务会议通过，自1989年8月1日起施行。根据2019年3月2日《国务院关于修改部分行政法规的决定》修订）
     第二十一条：违反本条例规定，有下列行为之一的，由渔政渔港监督管理机关责令停止违法行为，可以并处警告、罚款；造成损失的，应当承担赔偿责任；对直接责任人员由其所在单位或者上级主管机关给予行政处分：
    (一)未经渔政渔港监督管理机关批准或者未按照批准文件的规定，在渔港内装卸易燃、易爆、有毒等危险货物的；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【规章】《中华人民共和国渔业港航监督行政处罚规定》（经1989年5月5日国务院第40次常务会议通过，自1989年8月1日起施行。根据2019年3月2日《国务院关于修改部分行政法规的决定》修订）
    第十条：有下列违反渔港管理规定行为之一的，渔政渔港监督管理机关应责令其停止作业，并对船长或直接责任人予以警告，并可处500元以上1000元以下罚款：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t>
  </si>
  <si>
    <t>对停泊或进行装卸作业时造成腐蚀、有毒或放射性等有害物质散落或溢漏，污染渔港或渔港水域等行为的处罚</t>
  </si>
  <si>
    <t>【规章】《中华人民共和国渔业港航监督行政处罚规定》（经1989年5月5日国务院第40次常务会议通过，自1989年8月1日起施行。根据2019年3月2日《国务院关于修改部分行政法规的决定》修订）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第十一条：停泊或进行装卸作业时，有下列行为之一的，应责令船舶所有者或经营者支付消除污染所需的费用，并可处500元以上10000元以下罚款：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</si>
  <si>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对在水产养殖中违法用药等行为的处罚</t>
  </si>
  <si>
    <t>【法规】《兽药管理条例》（国务院令第404号，经2004年3月24日国务院第45次常务会议通过，2004年4月9日公布，自2004年11月1日起施行。）
    第七十四条：水产养殖中的兽药使用、兽药残留检测和监督管理以及水产养殖过程中违法用药的行政处罚，由县级以上人民政府渔业主管部门及其所属的渔政监督管理机构负责。</t>
  </si>
  <si>
    <t>对中外合资、中外合作经营的渔业企业未经国务院有关主管部门批准从事近海捕捞业的处罚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</si>
  <si>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第十六条：在中华人民共和国管辖水域，中外合资、中外合作经营的渔业企业，未经国务院有关主管部门批准，不得从事近海捕捞业。
    第三十六条：中外合资、中外合作经营的渔业企业，违反本实施细则第十六条规定，没收渔获物和违法所得，可以并处3000元至5万元罚款。</t>
  </si>
  <si>
    <t>对在鱼、虾、蟹、贝幼苗的重点产区直接引水、用水未采取避开幼苗的密集期、密集区或者设置网栅等保护措施行为的处罚</t>
  </si>
  <si>
    <t>【法律】《中华人民共和国渔业法》（1986年1月20日主席令第三十四号，2013年12月28日予以修改）
    第四十八条第一款：本法规定的行政处罚，由县级以上人民政府渔业行政主管部门或者其所属的渔政监督管理机构决定。但是，本法已对处罚机关作出规定的除外。
【法规】《中华人民共和国渔业法实施细则》（1987年10月20日农牧渔业部发布，根据2020年11月29日《国务院关于修改和废止部分行政法规的决定》（国务院令第732号）修订。）
    第二十六条：任何单位和个人，在鱼、虾、蟹、贝幼苗的重点产区直接引水、用水的，应当采取避开幼苗的密集期、密集区，或者设置网栅等保护措施。
【规章】《渔业行政处罚规定》（1998年1月5日由农业部颁布）
    第十七条：违反《实施细则》第二十六条，在鱼、虾、贝、蟹幼苗的重点产区直接引水、用水的，未采取避开幼苗密集区、密集期或设置网栅等保护措施的，可处以一万元以下罚款。</t>
  </si>
  <si>
    <t>对未持有船舶证书或者未配齐船员行为的处罚</t>
  </si>
  <si>
    <t>【法规】《中华人民共和国渔港水域交通安全管理条例》（经1989年5月5日国务院第40次常务会议通过，根据2019年3月2日《国务院关于修改部分行政法规的决定》修订）
    第二十二条：违反本条例规定，未持有船舶证书或者未配齐船员的，由渔政渔港监督管理机关责令改正，可以并处罚款。
【法规】《中华人民共和国渔业港航监督行政处罚规定》（经1989年5月5日国务院第40次常务会议通过，自1989年8月1日起施行。根据2019年3月2日《国务院关于修改部分行政法规的决定》修订）
    第十五条：已办理渔业船舶登记手续，但未按规定持有船舶国籍证书、船舶登记证书、船舶检验证书、船舶航行签证簿的，予以警告，责令其改正，并可处200元以上1000元以下罚款。
    第十六条：无有效的渔业船舶船名、船号、船舶登记证书（或船舶国籍证书）、检验证书的船舶，禁止其离港，并对船舶所有者或者经营者处船价2倍以下的罚款。有下列行为之一的，从重处罚：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
    第十九条：使用过期渔业船舶登记证书或渔业船舶国籍证书的，登记机关应通知船舶所有者限期改正，过期不改的，责令其停航，并对船舶所有者或经营者处1000元以上10000元以下罚款。
    第二十二条：未按规定配齐职务船员，责令其限期改正，对船舶所有者或经营者并处200元以上1000元以下罚款。普通船员未取得专业训练合格证或基础训练合格证的，责令其限期改正，对船舶所有者或经营者并处1000元以下罚款。</t>
  </si>
  <si>
    <t>对渔港水域内未按规定标写船名、船号、船籍港，没有悬挂船名牌等行为的处罚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</si>
  <si>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第二十条：有下列行为之一的，责令其限期改正，对船舶所有者或经营者处200元以上 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</si>
  <si>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对渔港水域内未按规定配备救生、消防设备行为的处罚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</si>
  <si>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第二十一条：未按规定配备救生、消防设备，责令其在离港前改正，逾期不改的，处200元以上1000元以下罚款。</t>
  </si>
  <si>
    <t>对不执行渔政渔港监督管理机关作出的离港、停航、改航、停止作业的决定，或者在执行中违反上述决定行为的处罚</t>
  </si>
  <si>
    <t>【法规】《中华人民共和国渔港水域交通安全管理条例》（经1989年5月5日国务院第40次常务会议通过，自1989年8月1日起施行。根据2019年3月2日《国务院关于修改部分行政法规的决定》修订）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【法规】《中华人民共和国渔业港航监督行政处罚规定》（经1989年5月5日国务院第40次常务会议通过，自1989年8月1日起施行。根据2019年3月2日《国务院关于修改部分行政法规的决定》修订）
    第二十四条：对拒不执行渔政渔港监督管理机关作出的离港、禁止离港、停航、改航、停止作业等决定的船舶，可对船长或直接责任人并处1000元以上10000元以下罚款、扣留或吊销船长职务证书。</t>
  </si>
  <si>
    <t>对因违规被扣留或吊销船员证书而谎报遗失，申请补发行为的处罚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</si>
  <si>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第二十六条：对因违规被扣留或吊销船员证书而谎报遗失，申请补发的，可对当事人或直接责任人处200元以上1000元以下罚款。</t>
  </si>
  <si>
    <t>对船员证书持证人与证书所载内容不符行为的处罚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</si>
  <si>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第二十八条：船员证书持证人与证书所载内容不符的，应收缴所持证书，对当事人或直接责任人处50元以上200元以下罚款。</t>
  </si>
  <si>
    <t>对到期未办理证件审验的职务船员，责令其限期办理后，逾期不办理行为的处罚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</si>
  <si>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第二十九条：到期未办理证件审验的职务船员，应责令其限期办理，逾期不办理的，对当事人并处50元以上100元以下罚款。</t>
  </si>
  <si>
    <t>对未按规定时间向渔政渔港监督管理机关提交《海事报告书》等行为的处罚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</si>
  <si>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第三十三条：发生水上交通事故的船舶，有下列行为之一的，对船长处50元以上500元以下罚款：
    （一）未按规定时间向渔政渔港监督管理机关提交《海事报告书》的；
    （二）《海事报告书》内容不真实，影响海损事故的调查处理工作的。发生涉外海事，有上述情况的，从重处罚。</t>
  </si>
  <si>
    <t>对渔业船舶使用不符合标准或者要求的渔业船舶用燃油行为的处罚</t>
  </si>
  <si>
    <t>【法律】《中华人民共和国大气污染防治法》（由中华人民共和国第六届全国人民代表大会常务委员会第二十二次会议于1987年9月5日通过，现予公布，自1988年6月1日起施行。2018年10月26日第十三届全国人民代表大会常务委员会第六次会议第二次修正。）
    第一百零六条：违反本法规定，使用不符合标准或者要求的船舶用燃油的，由海事管理机构、渔业主管部门按照职责处一万元以上十万元以下的罚款。</t>
  </si>
  <si>
    <t>对向海域排放本法禁止排放的污染物或者其他物质等行为的处罚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</si>
  <si>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三条：违反本法有关规定，有下列行为之一的，由依照本法规定行使海洋环境监督管理权的部门责令停止违法行为、限期改正或者责令采取限制生产、停产整治等措施，并处以罚款；拒不改正的，依法作出处罚决定的部门可以自责令改正之日的次日起，按照原罚款数额按日连续处罚；情节严重的，报经有批准权的人民政府批准，责令停业、关闭:
    (一)向海域排放本法禁止排放的污染物或者其他物质的；
    (二)不按照本法规定向海洋排放污染物，或者超过标准、总量控制指标排放污染物的；
   （三）未取得海洋倾倒许可证，向海洋倾倒废弃物的；
    (四)因发生事故或者其他突发性事件，造成海洋环境污染事故，不立即采取处理措施的。
    有前款第（一）、（三）项行为之一的，处三万元以上二十万元以下的罚款；有前款第（二）、（四）项行为之一的，处二万元以上十万元以下的罚款。</t>
  </si>
  <si>
    <t>对不按照规定申报，甚至拒报污染物排放有关事项，或者在申报时弄虚作假等行为的处罚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</si>
  <si>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四条：违反本法有关规定，有下列行为之一的，由依照本法规定行使海洋环境监督管理权的部门予以警告，或者处以罚款：（一）不按照规定申报，甚至拒报污染物排放有关事项，或者在申报时弄虚作假的；（二）发生事故或者其他突发性事件不按照规定报告的；（三）不按照规定记录倾倒情况，或者不按照规定提交倾倒报告的；（四）拒报或者谎报船舶载运污染危害性货物申报事项的。
    有前款第（一）、（三）项行为之一的，处二万元以下的罚款；有前款第（二）、（四）项行为之一的，处五万元以下的罚款。</t>
  </si>
  <si>
    <t>对渔港水域非军事船舶和水域外渔业船舶拒绝现场检查，或者在被检查时弄虚作假行为的处罚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</si>
  <si>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第十九条第二款：依照本法规定行使海洋环境监督管理权的部门，有权对管辖范围内排放污染物的单位和个人进行现场检查。被检查者应当如实反映情况，提供必要的资料。
    第七十五条：违反本法第十九条第二款的规定，拒绝现场检查，或者在被检查时弄虚作假的，由依照本法规定行使海洋环境监督管理权的部门予以警告，并处二万元以下的罚款。</t>
  </si>
  <si>
    <t>对渔业船舶造成渔业水域生态系统及海洋水产资源、海洋保护区破坏行为的处罚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</si>
  <si>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七十六条：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</si>
  <si>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</si>
  <si>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第八十七条：违反本法规定，有下列行为之一的，由依照本法规定行使海洋环境监督管理权的部门予以警告，或者处以罚款：
    （一）港口、码头、装卸站及船舶未配备防污设施、器材的；
    （二）船舶未持有防污证书、防污文书，或者不按照规定记载排污记录的；
    （三）从事水上和港区水域拆船、旧船改装、打捞和其他水上、水下施工作业，造成海洋环境污染损害的；
    （四）船舶载运的货物不具备防污适运条件的。
    有前款第（一）、（四）项行为之一的，处二万元以上十万元以下的罚款；有前款第（二）项行为的，处二万元以下的罚款；有前款第（三）项行为的，处五万元以上二十万元以下的罚款。</t>
  </si>
  <si>
    <t>对渔港水域内非军事船舶和渔港水域外渔业船舶、码头、装卸站不编制溢油应急计划行为的处罚</t>
  </si>
  <si>
    <t>【法律】《中华人民共和国海洋环境保护法》（1982年8月23日第五届全国人民代表大会常务委员会第二十四次会议通过。根据2017年11月4日第十二届全国人民代表大会常务委员会第三十次会议第三次修正。）
    第五条第四款：国家渔业行政主管部门负责渔港水域内非军事船舶和渔港水域外渔业船舶污染海洋环境的监督管理，负责保护渔业水域生态环境工作，并调查处理前款规定的污染事故以外的渔业污染事故。
    第八十八条：违反本法规定，船舶、石油平台和装卸油类的港口、码头、装卸站不编制溢油应急计划的，由依照本法规定行使海洋环境监督管理权的部门予以警告，或者责令限期改正。</t>
  </si>
  <si>
    <t>对渔业船舶未配置相应的防污染设备和器材，或者未持有合法有效的防止水域环境污染的证书与文书行为的处罚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</si>
  <si>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</si>
  <si>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对渔业船舶进行涉及污染物排放的作业，未遵守操作规程或者未在相应的记录簿上如实记载行为的处罚</t>
  </si>
  <si>
    <t>【法律】《中华人民共和国水污染防治法》(1984年5月11日第六届全国人民代表大会常务委员会第五次会议通过。2017年6月27日第十二届全国人民代表大会常务委员会第二十八次会议修正，自2018年1月1日起施行。)
    第八十九条第二款：船舶进行涉及污染物排放的作业，未遵守操作规程或者未在相应的记录簿上如实记载的，由海事管理机构、渔业主管部门按照职责分工责令改正，处二千元以上二万元以下的罚款。</t>
  </si>
  <si>
    <t>对向渔业水域倾倒船舶垃圾或者排 放 船 舶 的 残油、废油等行为的处罚</t>
  </si>
  <si>
    <t>【法律】《中华人民共和国水污染防治法》(1984年5月11日第六届全国人民代表大会常务委员会第五次会议通过。2017年6月27日第十二届全国人民代表大会常务委员会第二十八次会议修正，自2018年1月1日起施行。)
    第九十条第一、三、四项：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（三）船舶及有关作业单位从事有污染风险的作业活动，未按照规定采取污染防治措施的；
    （四）以冲滩方式进行船舶拆解的。</t>
  </si>
  <si>
    <t>对未经许可擅自使用水上无线电频率，或者擅自设置、使用渔业无线电台（站）行为的处罚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</si>
  <si>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三十条第一款：设置、使用有固定台址的无线电台（站），由无线电台（站）所在地的省、自治区、直辖市无线电管理机构实施许可。设置、使用没有固定台址的无线电台，由申请人住所地的省、自治区、直辖市无线电管理机构实施许可。
    第七十条：违反本条例规定，未经许可擅自使用无线电频率，或者擅自设置、使用无线电台（站）的，由无线电管理机构责令改正，没收从事违法活动的设备和违法所得，可以并处5万元以下的罚款；拒不改正的，并处5万元以上20万元以下的罚款；擅自设置、使用无线电台（站）从事诈骗等违法活动，尚不构成犯罪的，并处20万元以上50万元以下的罚款。</t>
  </si>
  <si>
    <t>对擅自转让水上无线电频率行为的处罚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</si>
  <si>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一条：违反本条例规定，擅自转让无线电频率的，由无线电管理机构责令改正，没收违法所得；拒不改正的，并处违法所得1倍以上3倍以下的罚款；没有违法所得或者违法所得不足10万元的，处1万元以上10万元以下的罚款；造成严重后果的，吊销无线电频率使用许可证。</t>
  </si>
  <si>
    <t>对违法违规使用渔业无线电台（站）等行为的处罚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</si>
  <si>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第七十二条：违反本条例规定，有下列行为之一的，由无线电管理机构责令改正，没收违法所得，可以并处3万元以下的罚款；造成严重后果的，吊销无线电台执照，并处3万元以上10万元以下的罚款：
    （一）不按照无线电台执照规定的许可事项和要求设置、使用无线电台（站）；
    （二）故意收发无线电台执照许可事项之外的无线电信号，传播、公布或者利用无意接收的信息；
    （三）擅自编制、使用无线电台识别码。
【国务院决定】《国务院关于取消一批行政许可事项的决定》（国发〔2017〕46号）
    附件1第34项“渔业船舶制式电台执照审批”。取消审批后，农业部通过以下措施加强事中事后监管：“3.在渔业船舶营运环节，要加强对渔业无线电台使用情况的检查，严厉查处违法违规行为”。</t>
  </si>
  <si>
    <t>对使用无线电发射设备、辐射无线电波的非无线电设备干扰无线渔业电业务正常进行行为的处罚</t>
  </si>
  <si>
    <t>【法规】《中华人民共和国无线电管理条例》(1993年9月11日中华人民共和国国务院、中华人民共和国中央军事委员会令第128号发布。2016年11月11日中华人民共和国国务院、中华人民共和国中央军事委员会令第672号修订)
    第十二条：国务院有关部门的无线电管理机构在国家无线电管理机构的业务指导下，负责本系统（行业）的无线电管理工作，贯彻执行国家无线电管理的方针、政策和法律、行政法规、规章，依照本条例规定和国务院规定的部门职权，管理国家无线电管理机构分配给本系统（行业）使用的航空、水上无线电专用频率，规划本系统（行业）无线电台（站）的建设布局和台址，核发制式无线电台执照及无线电台识别码。
    第七十三条：违反本条例规定，使用无线电发射设备、辐射无线电波的非无线电设备干扰无线电业务正常进行的，由无线电管理机构责令改正，拒不改正的，没收产生有害干扰的设备，并处5万元以上20万元以下的罚款，吊销无线电台执照；对船舶、航天器、航空器、铁路机车专用无线电导航、遇险救助和安全通信等涉及人身安全的无线电频率产生有害干扰的，并处20万元以上50万元以下的罚款。</t>
  </si>
  <si>
    <t>对触碰渔业航标不报告行为的处罚</t>
  </si>
  <si>
    <t>【法规】《中华人民共和国航标条例》（1995年12月3日中华人民共和国国务院令第187号发布　根据2011年1月8日《国务院关于废止和修改部分行政法规的决定》修订）
    第二十一条：船舶违反本条例第十四条第二款的规定，触碰航标不报告的，航标管理机关可以根据情节处以2万元以下的罚款；造成损失的，应当依法赔偿。
    第十四条第二款：船舶触碰航标，应当立即向航标管理机关报告。
【规章】《渔业航标管理办法》（2008年农业部令第13号公布，自2008年6月1日起施行）
    第二十七条第一款：违反本办法第二十二条第一款的规定，不履行报告义务的，由渔业航标管理机关给予警告，可并处2000元以下的罚款。</t>
  </si>
  <si>
    <t>对危害渔业航标及其辅助设施或者影响渔业航标工作效能行为的处罚</t>
  </si>
  <si>
    <t>【法规】《中华人民共和国航标条例》（1995年12月3日中华人民共和国国务院令第187号发布　根据2011年1月8日《国务院关于废止和修改部分行政法规的决定》修订）
    第十五条：禁止下列危害航标的行为：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违反本条例第十五条、第十六条、第十七条的规定，危害航标及其辅助设施或者影响航标工作效能的，由航标管理机关责令其限期改正，给予警告，可以并处2000元以下的罚款；造成损失的，应当依法赔偿。
【法规】《中华人民共和国渔业港航监督行政处罚规定》
    第三十条：对损坏航标或其他助航、导航标志和设施，或造成上述标志、设施失效、移位、流失的船舶或人员，应责令其照价赔偿，并对责任船舶或责任人员处500元以上1000元以下罚款。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</si>
  <si>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对以收容救护为名买卖水生野生动物及其制品行为的处罚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</si>
  <si>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第十五条第三款：禁止以野生动物收容救护为名买卖野生动物及其制品。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</si>
  <si>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对在相关自然保护区域、禁 猎（渔）区、禁猎（渔）期猎捕非国家重点保护水生野生动物，未取得狩猎证、未按照狩猎证规定猎捕非国家重点保护水生野生动物，或者使用禁用的工具、方法猎捕非国家重点保护水生野生动物行为的处罚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</si>
  <si>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第二十二条：猎捕非国家重点保护野生动物的，应当依法取得县级以上地方人民政府野生动物保护主管部门核发的狩猎证，并且服从猎捕量限额管理。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</si>
  <si>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对未经批准、未取得或者未按照规定使用专用标识，或者未持有、未附有人工繁育许可证、批准文件的副本或者专用标识出售、购买、利用、运输、携带、寄递国家重点保护水生野生动物及其制品等行为的处罚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</si>
  <si>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</si>
  <si>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对生产、经营使用国家重点保护水生野生动物及其制品制作食品，或者为食用非法购买国家重点保护的水生野生动物及其制品等行为的处罚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</si>
  <si>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第二条第四款：珍贵、濒危的水生野生动物以外的其他水生野生动物的保护，适用《中华人民共和国渔业法》等有关法律的规定。
    第七条第二款：县级以上地方人民政府林业草原、渔业主管部门分别主管本行政区域内陆生、水生野生动物保护工作。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</si>
  <si>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</si>
  <si>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一款：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</si>
  <si>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</si>
  <si>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第三十七条第二款：从境外引进野生动物物种的，应当采取安全可靠的防范措施，防止其进入野外环境，避免对生态系统造成危害。确需将其放归野外的，按照国家有关规定执行。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</si>
  <si>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对外国人未经批准在中国境内对国家重点保护的水生野生动物进行科学考察、标本采集、拍摄电影、录像行为的处罚</t>
  </si>
  <si>
    <t>【法规】《中华人民共和国水生野生动物保护实施条例》（1993年9月17日国务院批准　1993年10月5日农业部令第1号发布　根据2013年12月7日《国务院关于修改部分行政法规的决定》第二次修订）
    第三十一条：外国人未经批准在中国境内对国家重点保护的水生野生动物进行科学考察、标本采集、拍摄电影、录像的，由渔业行政主管部门没收考察、拍摄的资料以及所获标本，可以并处5万元以下的罚款。
【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t>
  </si>
  <si>
    <t>对渔业船舶改建后，未按规定办理变更登记行为的处罚</t>
  </si>
  <si>
    <t>【法规】《中华人民共和国渔业港航监督行政处罚规定》（经1989年5月5日国务院第40次常务会议通过，自1989年8月1日起施行。根据2019年3月2日《国务院关于修改部分行政法规的决定》修订）
    第三条：中华人民共和国渔政渔港监督管理机关（以下简称渔政渔港监督管理机关）依据本规定行使渔业港航监督行政处罚权。
    第十七条：渔业船舶改建后，未按规定办理变更登记，应禁止其离港，责令其限期改正，并可对船舶所有者处5000元以上20000元以下罚款。
    变更主机功率未按规定办理变更登记的，从重处罚。</t>
  </si>
  <si>
    <t>对渔业船舶未经检验、未取得渔业船舶检验证书擅自下水作业行为的处罚</t>
  </si>
  <si>
    <t>【法规】《中华人民共和国渔业船舶检验条例》（国务院令第383号，经2003年6月11日国务院第11次常务会议通过，自2003年8月1日起施行。）
    第三十二条第一款：违反本条例规定，渔业船舶未经检验、未取得渔业船舶检验证书擅自下水作业的，没收该渔业船舶。
    第三十八条第一款：本条例规定的行政处罚，由县级以上人民政府渔业行政主管部门或者其所属的渔业行政执法机构依据职权决定。</t>
  </si>
  <si>
    <t>对按照规定应当报废的渔业船舶继续作业行为的处罚</t>
  </si>
  <si>
    <t>【法规】《中华人民共和国渔业船舶检验条例》（国务院令第383号，经2003年6月11日国务院第11次常务会议通过，自2003年8月1日起施行。）
    第三十二条第二款：按照规定应当报废的渔业船舶继续作业的，责令立即停止作业，收缴失效的渔业船舶检验证书，强制拆解应当报废的渔业船舶，并处2000元以上５万元以下的罚款；构成犯罪的，依法追究刑事责任。
    第三十八条第一款：本条例规定的行政处罚，由县级以上人民政府渔业行政主管部门或者其所属的渔业行政执法机构依据职权决定。</t>
  </si>
  <si>
    <t>对渔业船舶应当申报营运检验或者临时检验而不申报行为的处罚</t>
  </si>
  <si>
    <t>【法规】《中华人民共和国渔业船舶检验条例》（国务院令第383号，经2003年6月11日国务院第11次常务会议通过，自2003年8月1日起施行。）
    第三十三条：违反本条例规定，渔业船舶应当申报营运检验或者临时检验而不申报的，责令立即停止作业，限期申报检验；逾期仍不申报检验的，处1000元以上１万元以下的罚款，并可以暂扣渔业船舶检验证书。</t>
  </si>
  <si>
    <t>对使用未经检验合格的有关航行、作业和人身财产安全以及防止污染环境的重要设备、部件和材料，制造、改造、维修渔业船舶等行为的处罚</t>
  </si>
  <si>
    <t>【法规】《中华人民共和国渔业船舶检验条例》（国务院令第383号，经2003年6月11日国务院第11次常务会议通过，自2003年8月1日起施行。）
    第三十四条：违反本条例规定，有下列行为之一的，责令立即改正，处2000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第三十八条第一款：本条例规定的行政处罚，由县级以上人民政府渔业行政主管部门或者其所属的渔业行政执法机构依据职权决定。</t>
  </si>
  <si>
    <t>对渔业船员在船工作期间违反应当携带有效的渔业船员证书等有关管理规定行为的处罚</t>
  </si>
  <si>
    <t>【法律】《中华人民共和国渔业船员管理办法》（2014年5月23日由农业部发布，自2015年1月1日起实施； 2017年11月30日农业部令第8号修订。）
    第二十一条第一项至第五项：渔业船员在船工作期间，应当履行以下职责：（一）携带有效的渔业船员证书：（二）遵守法律法规和安全生产管理规定，遵守渔业生产作业及防治船舶污染操作规程；（三）执行渔业船舶上的管理制度、值班规定；（四）服从船长及上级船务员在其职权范围内发布的命令；（五）参加渔业船舶应急训练、演习，落实各项应急预防措施。
    第四十二条：渔业船员违反本办法第二十一条第一项至第五项的规定的，由渔政渔港监督管理机构予以警告；情节严重的，处200元以上2000元以下罚款。</t>
  </si>
  <si>
    <t>对外国船舶进出中华人民共和国渔港从事违规行为的处罚</t>
  </si>
  <si>
    <t>【规章】《中华人民共和国管辖海域外国人、外国船舶渔业活动管理暂行规定》（1999年6月21日经农业部常务会议审议通过；2004年7月1日农业部令第38号修订。）
    第十七条：外国船舶进出中华人民共和国渔港，有下列行为之一的，中华人民共和国渔政渔港监督管理机构有权禁止其进、离港口，或者令其停航、改航、停止作业，并可处以3万元以下罚款的处罚：1．未经批准进出中华人民共和国渔港的；2．违反船舶装运、装卸危险品规定的；3．拒不服从渔政渔港监督管理机构指挥调度的；4．拒不执行渔政渔港监督管理机构作出的离港、停航、改航、停止作业和禁止进、离港等决定的。</t>
  </si>
  <si>
    <t>对未依法填写、提交渔捞日志的处罚</t>
  </si>
  <si>
    <t>【法律】《中华人民共和国渔业法》（1986年1月20日主席令第三十四号，2013年12月28日予以修改）
    第二十五条：从事捕捞作业的单位和个人，必须按照捕捞许可证关于作业类型、场所、时限、渔具数量和捕捞限额的规定进行作业，并遵守国家有关保护渔业资源的规定，大中型渔船应当填写渔捞日志。
【规章】《渔业捕捞许可管理规定》（2002年8月23日农业部令2002年第19号发布，自2002年12月1日起施行；2020年7月8日农业农村部令2020年第5号修订）
    第五十三条：未按规定提交渔捞日志或者渔捞日志填写不真实、不规范的，由县级以上人民政府渔业主管部门或其所属的渔政监督管理机构给予警告，责令改正；逾期不改正的，可以处1000元以上1万元以下罚款。</t>
  </si>
  <si>
    <t>对在相关自然保护区域、禁渔区、禁渔期猎捕国家重点保护水生野生动物，未取得特许猎捕证、未按照特许猎捕证规定猎捕、杀害国家重点保护水生野生动物，或者使用禁用的工具、方法猎捕国家重点保护水生野生动物行为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</si>
  <si>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第二十条：在相关自然保护区域和禁猎（渔）区、禁猎（渔）期内，禁止猎捕以及其他妨碍野生动物生息繁衍的活动，但法律法规另有规定的除外。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第二十一条：禁止猎捕、杀害国家重点保护野生动物。
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第二十三条第一款：猎捕者应当按照特许猎捕证、狩猎证规定的种类、数量、地点、工具、方法和期限进行猎捕。
第二十四条第一款：禁止使用毒药、爆炸物、电击或者电子诱捕装置以及猎套、猎夹、地枪、排铳等工具进行猎捕，禁止使用夜间照明行猎、歼灭性围猎、捣毁巢穴、火攻、烟熏、网捕等方法进行猎捕，但因科学研究确需网捕、电子诱捕的除外。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t>
  </si>
  <si>
    <t>对未取得人工繁育许可证繁育国家重点保护水生野生 动物或者《野生动物保护法》第二十八条第二款规定的水生野生动物的处罚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</si>
  <si>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第二十五条第二款：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第二十八条：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
    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</si>
  <si>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对伪造、变造、买卖、转让、租借水生野生动物有关证件、专用标识或者有关批准文件的处罚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</si>
  <si>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第七条第二款：县级以上地方人民政府林业草原、渔业主管部门分别主管本行政区域内陆生、水生野生动物保护工作。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</si>
  <si>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对违反水污染防治法规定，造成渔业污染事故或者渔业船舶造成水污染事故的处罚</t>
  </si>
  <si>
    <t>【法律】《中华人民共和国水污染防治法》(1984年5月11日第六届全国人民代表大会常务委员会第五次会议通过。2017年6月27日第十二届全国人民代表大会常务委员会第二十八次会议修正，自2018年1月1日起施行。)
    第九十四条第三款：造成渔业污染事故或者渔业船舶造成水污染事故的，由渔业主管部门进行处罚；其他船舶造成水污染事故的，由海事管理机构进行处罚。</t>
  </si>
  <si>
    <t>对在以渔业为主的渔港水域内违反港航法律、法规造成水上交通事故的处罚</t>
  </si>
  <si>
    <t>【法律】《中华人民共和国海上交通安全法》（1983年9月2日第六届全国人民代表大会常务委员会第二次会议通过。2021年4月29日第十三届全国人民代表大会常务委员会第二十八次会议修订）
    第九条：船舶、设施上的人员必须遵守有关海上交通安全的规章制度和操作规程，保障船舶、设施航行、停泊和作业的安全。
    第四十四条：对违反本法的，主管机关可视情节，给予下列一种或几种处罚：一、警告；二、扣留或吊销职务证书；三、罚款。
    第四十八条：国家渔政渔港监督管理机构，在以渔业为主的渔港水域内，行使本法规定的主管机关的职权，负责交通安全的监督管理，并负责沿海水域渔业船舶之间的交通事故的调查处理。具体实施办法由国务院另行规定。
【法规】《中华人民共和国渔业港航监督行政处罚规定》（经1989年5月5日国务院第40次常务会议通过，自1989年8月1日起施行。根据2019年3月2日《国务院关于修改部分行政法规的决定》修订）
    第三十一条：违反港航法律、法规造成水上交通事故的，对船长或直接责任人按以下规定处罚：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事故发生后，不向渔政渔港监督管理机关报告、拒绝接受渔政渔港监督管理机关调查或在接受调查时故意隐瞒事实、提供虚假证词或证明的，从重处罚。</t>
  </si>
  <si>
    <t xml:space="preserve">直接实施责任：
1.建立健全信息公开、投诉受理、案卷评查等配套制度。建立健全对行政处罚的监督制度。
2.依法依规实施本级行政处罚事项，做出的行政处罚决定应当予以公开。
</t>
  </si>
  <si>
    <t>对在以渔业为主的渔港水域内发现有人遇险、遇难或收到求救信号，在不危及自身 安全的情况下，不提供救助或不服从渔政渔港监督管理机关救助指挥等行为的处罚</t>
  </si>
  <si>
    <t>【法规】《中华人民共和国渔业港航监督行政处罚规定》（经1989年5月5日国务院第40次常务会议通过，自1989年8月1日起施行。根据2019年3月2日《国务院关于修改部分行政法规的决定》修订）
    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</si>
  <si>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对渔业船员因违规造成责任事故行为的处罚</t>
  </si>
  <si>
    <t>【法律】《中华人民共和国渔业船员管理办法》（2014年5月23日农业部发布，自2015年1月1日起实施；2017年农业部令第8号修订）
    第四十五条：渔业船员因违规造成责任事故的，暂扣渔业船员证书6个月以上2年以下；情节严重的，吊销渔业船员证书；构成犯罪的，依法追究刑事责任。</t>
  </si>
  <si>
    <t>对从事水产养殖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</si>
  <si>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第十一条：从事水产养殖应当保护水域生态环境，科学确定养殖密度，合理投放饵料、渔用饲料，施肥和使用兽药应当建立档案。
    第二十二条：违反本办法第十一条规定，使用无产品质量标准、无生产许可证的饲料、饲料添加剂的，未按照国家有关兽药安全使用兽药的，未建立用药记录或记录不完整真实的，或者使用假、劣兽药及国家规定禁止使用的药品、其他化合物和生物制剂的，或者将人用药品用于动物的，责令其立即改正，并对饲喂了违禁药品及其他化合物的动物及其产品进行无害化处理，对违法单位或个人处1万元以上3万元以下罚款；给他人造成损失的，依法承担赔偿责任。</t>
  </si>
  <si>
    <t>对在禁渔区和季节性禁渔期内销售、收购非法捕捞水产品的处罚</t>
  </si>
  <si>
    <t>【法律】《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第十五条：下列水域实行常年禁渔和季节性禁渔，但必须在禁渔区、禁渔期内捕捞特殊品种鱼类的除外。法律法规对禁止捕捞的水域另有规定的，从其规定。
    常年禁渔区为：开都河及伸入博斯腾湖半径2公里范围内的水域；博斯腾湖泵站引水渠口伸入湖区半径1公里范围内的水域；乌伦古河福海水文站以下河段及伸入吉力湖半径2公里范围内的水域；引额济海渠道；乌伦古湖73公里原小海子水域、中海子水域、骆驼脖子水域、莫合台后泡子水域。
    季节性禁渔期：博斯腾湖每年3月1日至6月20日；乌伦古湖每年4月1日至7月31日；伊犁河干支流河道每年2月15日至5月31日；额尔齐斯河干支流河道每年4月1日至6月30日。
    第二十三条：违反本办法第十五条规定，在禁渔区和季节性禁渔期内销售、收购非法捕捞的水产品的，由县级以上人民政府渔业行政主管部门或者渔政监督管理机构进行调查，对于在禁渔区、禁渔期内捕捞水产品的，没收渔获物和违法所得，并处以5万元以下罚款。</t>
  </si>
  <si>
    <t>对擅自向天然水域投放水生动植物新物种，或者擅自捕捞有重要经济价值的水生动物苗种和怀卵亲体，造成渔业资源破坏的处罚</t>
  </si>
  <si>
    <t>【法规】《新疆维吾尔自治区实施&lt;中华人民共和国渔业法&gt;办法》（1990年9月8日新疆维吾尔自治区第七届人民代表大会常务委员会第十六次会议通过。根据2018年9月21日新疆维吾尔自治区第十三届人民代表大会常务委员会第六次会议《关于修改&lt;新疆维吾尔自治区自然保护区管理条例&gt;等7部地方性法规的决定》修正）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</si>
  <si>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动物防疫条件合格证核发</t>
  </si>
  <si>
    <t>【法律】《中华人民共和国动物防疫法》（1997年7月3日第八届全国人民代表大会常务委员会第二十六次会议通过　2007年8月30日第十届全国人民代表大会常务委员会第二十九次会议第一次修订通过 2007年8月30日中华人民共和国主席令第71号公布 自2008年1月1日起施行；2021年1月22日第十三届全国人民代表大会常务委员会第二十五次会议第二次修订 自2021年5月1日起施行）
    第二十五条：国家实行动物防疫条件审查制度。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                              
【规章】《动物防疫条件审查办法》（2010年1月4日农业部第一次常务会议审议通过，自2010年5月1日起施行）
    第二十九条：兴办动物隔离场所、动物和动物产品无害化处理场所的，县级地方人民政府兽医主管部门应当自收到申请之日起5个工作日内完成材料初审，并将初审意见和有关材料报省、自治区、直辖市人民政府兽医主管部门。省、自治区、直辖市人民政府兽医主管部门自收到初审意见和有关材料之日起15个工作日内完成材料和现场审查，审查合格的，颁发《动物防疫条件合格证》；审查不合格的，应当书面通知申请人，并说明理由。</t>
  </si>
  <si>
    <t>【法律】《中华人民共和国行政许可法》（2003年8月27日第十届全国人民代表大会常务委员会第四次会议通过，根据2019年4月23日第十三届全国人民代表大会常务委员会第十次会议《关于修改〈中华人民共和国建筑法〉等八部法律的决定》修正）
    第三十条、第三十二条、第三十四条、第三十七条、第三十八条、第三十九条、第四十条、第四十四条、第六十条、第六十一条、第六十二条、第六十三条、第六十九条、第七十条。</t>
  </si>
  <si>
    <t>1.具体承办人；
2.机构负责人；
3.分管领导。</t>
  </si>
  <si>
    <t>因不履行或不正确履行行政职责，有下列情形的，行政机关及相关工作人员应承担相应的责任：
1.对符合法定条件的行政许可申请不予受理的；
2.在受理、审查、决定行政许可过程中，未向申请人、利害关系人履行法定告知义务的；
3.申请人提交的申请材料不齐全、不符合法定形式，不一次告知申请人必须补正的全部内容的；
4.未依法说明不受理行政许可申请或者不予行政许可的理由的；
5.行政机关工作人员办理行政许可、实施监督检查，索取或者收受他人财物或者谋取其他利益；
6.行政机关实施行政许可，对不符合法定条件的申请人准予行政许可或者超越法定职权作出准予行政许可决定的；
7.行政机关实施行政许可，对符合法定条件的申请人不予行政许可或者不在法定期限内作出准予行政许可决定的；
8.其他违反法律法规规章文件规定的行为。</t>
  </si>
  <si>
    <t>兽药经营许可证核发</t>
  </si>
  <si>
    <t>【法规】《中华人民共和国兽药管理条例》（2004年4月9日国务院令第404号，2020年3月27日国务院令第726号部分修订）
    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</si>
  <si>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动物诊疗许可证核发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</si>
  <si>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</si>
  <si>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种畜禽生产经营许可</t>
  </si>
  <si>
    <t>【法律】《中华人民共和国畜牧法》（2005年12月29日主席令第四十五号，2015年4月24日予以修改）                    
    第二十二条第一款：从事种畜禽生产经营或者生产商品代仔畜、雏禽的单位、个人，应当取得种畜禽生产经营许可证。   
    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</si>
  <si>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直接实施责任：
1.审批部门规范完善审批标准、程序等具体规定；主动公示依据、条件、数量、程序、期限以及需要提交的全部材料的目录和申请书示范文本等，便于申请人阅取。
2.审批部门依法依规实施行政许可，作出的准予行政许可决定应当予以公开。
3.监督责任。行政主管部门建立健全监督制度，对被许可人从事行政许可事项的活动进行监督检查，对未经行政许可，擅自从事相关活动的，依法采取措施予以制止。</t>
  </si>
  <si>
    <t>农药经营许可</t>
  </si>
  <si>
    <t>【法规】《农药管理条例》（1997年5月8日国务院令第216号发布，2017年3月16日予以修改）
    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</si>
  <si>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直接实施责任:
1.规范完善农药经营许可审批程序等具体规定；主动公示依据、条件、程序、期限以及需要提交的全部材料的目录和申请书示范文本等，便于申请人阅取。
2.依法依规实施行政许可，作出的准予农药经营许可应当予以公开。
3.建立信息交换共享机制，定期将农药经营许可工作情况报告或者抄送省农业农村厅以及其他相关部门。
4.监督责任。对被许可人从事农药经营活动进行监督检查，对未经行政许可，擅自从事农药经营活动的，依法采取措施予以制止。</t>
  </si>
  <si>
    <t>拖拉机和联合收割机及驾驶员牌照证照核发</t>
  </si>
  <si>
    <t>【法律】《中华人民共和国道路交通安全法》（2003年10月28日主席令第八号，2011年4月22日予以修改）
    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第一百二十一条：对上道路行驶的拖拉机，由农业（农业机械）主管部门行使本法第八条、第九条、第十三条、第十九条、第二十三条规定的公安机关交通管理部门的管理职权。
【法规】《农业机械安全监督管理条例》（2009年9月17日国务院563号令，2016年2月6日予以修改）
    第二十二条：拖拉机、联合收割机操作人员经过培训后，应当按照国务院农业机械化主管部门的规定，参加县级人民政府农业机械化主管部门的考试。考试合格的，农业机械化主管部门应当在2个工作日内核发相应的操作证件。
【规范性文件】《国务院对确需保留的行政审批项目设定行政许可的决定》（2004年6月29日国务院令第412号，2009年1月29日予以修改）
    附件第176项：联合收割机及驾驶员牌照证照核发。实施机关：县级以上地方人民政府农业机械行政主管部门。</t>
  </si>
  <si>
    <t>农业植物及其产品调运检疫及植物检疫证书签发</t>
  </si>
  <si>
    <t>【法规】《植物检疫条例》（1983年1月3日国务院发布；根据2017年10月7日《国务院关于修改部分行政法规的决定》（国务院令第687号）第二次修订）
    第三条：县级以上地方各级农业主管部门、林业主管部门所属的植物检疫机构，负责执行国家的植物检疫任务。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</si>
  <si>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直接实施责任：
1.规范完善审批程序等具体规定：主动公示审批依据、条件、程序、办理指南等。
2.按照规定承办应施检疫的植物、植物产品的调运检疫手续。
3.建立健全事中事后监管制度，对被许可人从事行政许可事项的活动进行监督检查。</t>
  </si>
  <si>
    <t>水产苗种生产许可证核发</t>
  </si>
  <si>
    <t>【法律】《中华人民共和国渔业法》（1986年1月20日主席令第三十四号，2013年12月28日予以修改）
    第十六条第三款：水产苗种的生产由县级以上地方人民政府渔业行政主管部门审批。但是，渔业生产者自育、自用水产苗种的除外。
【规章】《水产苗种管理办法》（2005年1月5日农业部令第46号）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</si>
  <si>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直接实施责任：
1.规范完善审批标准、程序等具体规定。
2.监督责任。建立健全监督制度，对被许可人从事行政许可事项的活动进行监督检查，对未经行政许可，擅自从事相关活动的，依法采取措施予以制止。</t>
  </si>
  <si>
    <t>水域滩涂养殖证的初审</t>
  </si>
  <si>
    <t>【法律】《中华人民共和国渔业法》（1986年1月20日主席令第三十四号，2013年12月28日予以修改）
    第十一条：单位和个人使用国家规划确定用于养殖业的全民所有的水域、滩涂的，使用者应当向县级以上地方人民政府渔业行政主管部门提出申请，由本级人民政府核发养殖证，许可其使用该水域、滩涂从事养殖生产。</t>
  </si>
  <si>
    <t>直接实施责任：
1.规范完善审批程序等具体规定；主动公示依据、条件、数量、程序、期限以及需要提交的全部材料的目录和申请书示范文本等，便于申请人阅取。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</si>
  <si>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种子生产经营许可证核发</t>
  </si>
  <si>
    <t>【法律】《中华人民共和国种子法》（2000年7月8日主席令第三十四号，2021年12月24日新修订，2022年3月1日起实施）
    第三十一条：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</si>
  <si>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t>
  </si>
  <si>
    <t>渔业捕捞许可证审批</t>
  </si>
  <si>
    <t>【法律】《中华人民共和国渔业法》(根据2013年12月28日第十二届全国人民代表大会常务委员会第六次会议《关于修改&lt;中华人民共和国海洋环境保护法&gt;等七部法律的决定》第四次修正)
    第二十三条：国家对捕捞业实行捕捞许可证制度。
    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【规章】《渔业捕捞许可管理规定》（2002年8月23日农业部令2002年第19号发布，自2002年12月1日起施行；2018年12月3日农业农村部令2018年第1号发布，自2019年1月1日起施行）
    第三条：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第四条：渔业捕捞许可证、船网工具指标等证书文件的审批实行签发人负责制，相关证书文件经签发人签字并加盖公章后方为有效。签发人对其审批签发证书文件的真实性及合法性负责。
    第五条：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</si>
  <si>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3.监督责任。建立健全监督制度，强化事中事后监管。
指导监督责任：
1.指导下级行政机关完善审批程序等具体规定，并进一步规范。
2.对下级行政机关实施行政许可进行监督检查，及时纠正行政许可实施中的违法行为。
3.指导、监督下级行政机关履行行业管理职责。</t>
  </si>
  <si>
    <t>渔业船网工具指标审批</t>
  </si>
  <si>
    <t>【法律】《中华人民共和国渔业法》(根据2013年12月28日第十二届全国人民代表大会常务委员会第六次会议《关于修改&lt;中华人民共和国海洋环境保护法&gt;等七部法律的决定》第四次修正)
    第二十三条　国家对捕捞业实行捕捞许可证制度。
    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约、协定和有关国家的法律。       
【规章】《渔业捕捞许可管理规定》（农业农村部令〔2018〕1号，经农业农村部2018年第7次常务会议审议通过，自2019年1月1日起施行。）
    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第四条　渔业捕捞许可证、船网工具指标等证书文件的审批实行签发人负责制，相关证书文件经签发人签字并加盖公章后方为有效。签发人对其审批签发证书文件的真实性及合法性负责。
    第五条　农业农村部主管全国渔业捕捞许可管理和捕捞能力总量控制工作。县级以上地方人民政府渔业主管部门及其所属的渔政监督管理机构负责本行政区域内的渔业捕捞许可管理和捕捞能力总量控制的组织、实施工作。
    第六条　县级以上人民政府渔业主管部门应当在其办公场所和网上办理平台，公布船网工具指标、渔业捕捞许可证审批的条件、程序、期限以及需要提交的全部材料目录和申请书示范文本等事项。县级以上人民政府渔业主管部门应当按照本规定自受理船网工具指标或渔业捕捞许可证申请之日起20个工作日内审查完毕或者作出是否批准的决定。不予受理申请或者不予批准的，应当书面通知申请人并说明理由。</t>
  </si>
  <si>
    <t>渔业船舶船员证核发</t>
  </si>
  <si>
    <t>【法规】《中华人民共和国船员条例》（2007年4月14日中华人民共和国国务院令第494号公布，2019年3月2日中华人民共和国国务院令第709号修正）
    第九条：参加航行和轮机值班的船员，应当依照本条例的规定取得相应的船员适任证书。 申请船员适任证书，应当具备下列条件：（一）已经取得船员服务簿；（二）符合船员任职岗位健康要求；（三）经过相应的船员适任培训、特殊培训；（四）具备相应的船员任职资历，并且任职表现和安全记录良好。
    第六十九条第二款：渔业船员的管理由国务院渔业行政主管部门负责，具体管理办法由国务院渔业行政主管部门参照本条例另行规定。
【规章】《渔业船员管理办法》（2014年5月23日农业部令2014年第4号公布，2017年11月30日农业部令2017年第8号修订）
    第三条：农业部负责全国渔业船员管理工作。县级以上地方渔业行政主管部门及其所属的渔政渔港监督管理机构，依照各自职责负责渔业船员管理工作。
    第四条：渔业船员实行持证上岗制度。渔业船员应当按照本办法的规定接受培训，经考试或考核合格、取得相应的渔业船员证书后，方可在渔业船舶上工作。</t>
  </si>
  <si>
    <t>食用菌菌种生产经营许可证核发（母种、原种）</t>
  </si>
  <si>
    <t>【规章】《食用菌菌种管理办法》（2006年3月27日农业部令第62号，2015年4月29日予以修改）
    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</si>
  <si>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使用低于国家或地方规定标准的农作物种子审批</t>
  </si>
  <si>
    <t>【法律】《中华人民共和国种子法》（2000年7月8日主席令第三十四号，2021年12月24日新修订，2022年3月1日起实施）
    第五十二条：由于不可抗力原因，为生产需要必须使用低于国家或者地方规定标准的农作物种子的，应当经用种地县级以上地方人民政府批准。</t>
  </si>
  <si>
    <t>水产苗种产地检疫</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</si>
  <si>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第四十九条第一款：屠宰、出售或者运输动物以及出售或者运输动物产品前，货主应当按照国务院兽医主管部门的规定向当地动物卫生监督机构申报检疫。
【规章】《水产苗种管理办法》（2005年1月5日农业部令第46号）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</si>
  <si>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渔港内易燃、易爆、有毒等危害品装卸审批</t>
  </si>
  <si>
    <t>【法规】《中华人民共和国渔港水域交通安全管理条例》（1989年7月3日国务院令第38号，2017年10月7日，国务院第687号令，对《中华人民共和国渔港水域交通安全管理条例》进行了修改。）
    第八条：船舶在渔港内装卸易燃、易爆、有毒等危险货物，必须遵守国家关于危险货物管理的规定，并事先向渔政渔港监督管理机关提出申请，经批准后在指定的安全地点装卸。</t>
  </si>
  <si>
    <t>在渔港内新建、改建、扩建各种设施，或者进行其他水上、水下施工作业审批</t>
  </si>
  <si>
    <t>【法规】《中华人民共和国渔港水域交通安全管理条例》（1989年7月3日国务院令第38号，2017年10月7日，国务院第687号令，对《中华人民共和国渔港水域交通安全管理条例》进行了修改。）
    第九条：在渔港内新建、改建、扩建各种设施，或者进行其他水上、水下施工作业，除依照国家规定履行审批手续外，应当报请渔政渔港监督管理机关批准。渔政渔港监督管理机关批准后，应当事先发布航行通告。</t>
  </si>
  <si>
    <t>渔业船舶登记</t>
  </si>
  <si>
    <t>【法规】《中华人民共和国渔港水域交通安全管理条例》（1989年7月3日国务院令第38号，2017年10月7日，国务院第687号令，对《中华人民共和国渔港水域交通安全管理条例》进行了修改。）
    第十二条:渔业船舶在向渔政渔港监督管理机关申请船舶登记，并取得渔业船舶国籍证书或者渔业船舶登记证书后，方可悬挂中华人民共和国国旗航行。
【规章】《中华人民共和国渔业船舶登记办法》（2012年10月22日农业部令第８号，2013年12月31日予以修改）
    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
    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</si>
  <si>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动物及动物产品检疫合格证核发</t>
  </si>
  <si>
    <t>【法律】《中华人民共和国动物防疫法》（1997年7月3日第八届全国人民代表大会常务委员会第二十六次会议通过，2021年1月22日第十三届全国人民代表大会常务委员会第二十五次会议第二次修订 自2021年5月1日起施行）
    第十一条：县级以上地方人民政府的动物卫生监督机构依照本法规定，负责动物、动物产品的检疫工作。
    第四十八条：动物卫生监督机构依照本法和国务院兽医主管部门的规定对动物、动物产品实施检疫。
    动物卫生监督机构的官方兽医具体实施动物、动物产品检疫。</t>
  </si>
  <si>
    <t>大型工程机械设备驾驶证、操作证核发</t>
  </si>
  <si>
    <t>【规章】《新疆维吾尔自治区大型工程机械设备和车辆安全监督管理办法》（2017年5月12日自治区第十二届人民政府第49次常务会议讨论通过，自2017年7月1日起施行）
    第十五条：大型工程机械设备实行登记制度，大型工程机械设备驾驶人员应当取得驾驶证或者操作证。上道路行驶的大型工程机械设备的牌照、驾驶证核发和安全监督管理，由公安机关交通管理部门委托农机监理机构实施。
    第十八条：驾驶上道路行驶的大型工程机械设备的人员，应当向农机监理机构提出申请，提交身份证明、县级以上医疗机构出具的有关身体条件证明、户籍所在地公安派出所出具的安全背景审查材料，经农机监理机构考试合格，取得大型工程机械设备驾驶证后方可驾驶；驾驶其他大型工程机械设备的人员应当经培训，取得大型工程机械设备操作证后方可驾驶。驾驶大型工程机械设备时，应当随身携带大型工程机械设备驾驶证或者操作证。</t>
  </si>
  <si>
    <t>回收报废农业机械经营企业资格认定</t>
  </si>
  <si>
    <t>【法规】《新疆维吾尔自治区农业机械化促进条例》（新疆维吾尔自治区第十二届人民代表大会常务委员会公告第50号，新疆维吾尔自治区第十二届人民代表大会常务委员会第三十二次会议于2017年9月27日通过，现予公布，自2017年12月1日起施行）
    第二十三条：从事回收报废农业机械经营活动的企业,应当具有相应的专业技术人员和管理人员,有专门的拆解设备和消防设施,符合国家规定的环境保护标准,并向所在地县(市)农业机械主管部门提出申请,对符合条件的,准予回收报废。</t>
  </si>
  <si>
    <t>大型工程机械设备牌证核发及变更登记</t>
  </si>
  <si>
    <t>【规章】《新疆维吾尔自治区大型工程机械设备和车辆安全监督管理办法》（2017年5月12日新疆维吾尔自治区人民政府第十二届49次常务会议讨论通过，2017年5月25日新疆维吾尔自治区人民政府令第204号公布，自2017年7月1日起施行）
    第十五条：大型工程机械设备实行登记制度，大型工程机械设备驾驶人员应当取得驾驶证或者操作证。上道路行驶的大型工程机械设备的牌照、驾驶证核发和安全监督管理，由公安机关交通管理部门委托农机监理机构实施。
    第十六条：大型工程机械设备投入使用前，其所有人应当持本人身份证明、大型工程机械设备来历凭证、整机出厂合格证明等材料，向住所地农机监理机构申请注册登记；农机监理机构对安全技术状况符合技术要求的大型工程机械设备，予以登记并核发号牌、行驶证和检验合格标志新购置的大型工程机械设备免于安全技术检验。大型工程机械设备使用期间登记事项发生变更的，其所有人应当申请变更登记。</t>
  </si>
  <si>
    <t>生鲜乳准运证明核发</t>
  </si>
  <si>
    <t>【法规】《乳品质量安全监督管理条例》（2008年10月6日国务院令第536号）
    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</si>
  <si>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</si>
  <si>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【法规】《乳品质量安全监督管理条例》（2008年10月6日国务院令第536号）
    第二十条：生鲜乳收购站应当由取得工商登记的乳制品生产企业、奶畜养殖场、奶农专业生产合作社开办，并具备下列条件，取得所在地县级人民政府畜牧兽医主管部门颁发的生鲜乳收购许可证：（一）符合生鲜乳收购站建设规划布局；（二）有符合环保和卫生要求的收购场所；（三）有与收奶量相适应的冷却、冷藏、保鲜设施和低温运输设备；（四）有与检测项目相适应的化验、计量、检测仪器设备；（五）有经培训合格并持有有效健康证明的从业人员；（六）有卫生管理和质量安全保障制度。生鲜乳收购许可证有效期2年；生鲜乳收购站不再办理工商登记。禁止其他单位或者个人开办生鲜乳收购站。禁止其他单位或者个人收购生鲜乳。国家对生鲜乳收购站给予扶持和补贴，提高其机械化挤奶和生鲜乳冷藏运输能力。</t>
  </si>
  <si>
    <t>乡镇以下设置小型屠宰点初审</t>
  </si>
  <si>
    <t>【法规】《生猪屠宰管理条例》（2021年6月25日中华人民共和国国务院令第742号第四次修订）
    第二条：国家实行生猪定点屠宰、集中检疫制度。未经定点，任何单位和个人不得从事生猪屠宰活动。但是，农村地区个人自宰自食的除外。在边远和交通不便的农村地区，可以设置仅限于向本地市场供应生猪产品的小型生猪屠宰场点，具体管理办法由省、自治区、直辖市制定。
【法规】《新疆维吾尔自治区畜禽屠宰管理条例》（2016年9月29日新疆维吾尔自治区第十二届人民代表大会常务委员会公告第31号公布，自2016年11月1日起施行）
    第五条：县级以上人民政府畜牧兽医行政主管部门负责本行政区域内畜禽屠宰监督管理工作。
    乡镇以下设置的小型屠宰点，由县级人民政府畜牧兽医行政主管部门提出审查意见，经县级人民政府审定，报州、市人民政府、地区行政公署批准。
    县级以上人民政府食品药品监督管理、环境保护等有关部门在各自职责范围内，履行畜禽屠宰监督管理的相关职责。</t>
  </si>
  <si>
    <t>直接实施责任：
1.规范完善农药登记初审审批标准、程序等具体规定；主动公示依据、条件、程序、期限以及需要提交的全部材料的目录和申请书示范文本等，便于申请人阅取。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3.监督责任。建立健全监督制度，对被许可人从事行政许可事项的活动进行监督检查，对未经行政许可，擅自从事相关活动的，依法采取措施予以制止。</t>
  </si>
  <si>
    <t>对经检测不符合农产品质量安全标准的农产品的强制</t>
  </si>
  <si>
    <t>【法律】《中华人民共和国农产品质量安全法》（中华人民共和国主席令  第一二〇号  由中华人民共和国第十三届全国人民代表大会常务委员会第三十六次会议于2022年9月2日修订通过，自2023年1月1日起施行）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
第五十三条 开展农产品质量安全监督检查，有权采取下列措施：
（一）进入生产经营场所进行现场检查，调查了解农产品质量安全的有关情况；
（二）查阅、复制农产品生产记录、购销台账等与农产品质量安全有关的资料；
（三）抽样检测生产经营的农产品和使用的农业投入品以及其他有关产品；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
（七）收缴伪造的农产品质量标志。
农产品生产经营者应当协助、配合农产品质量安全监督检查，不得拒绝、阻挠。</t>
  </si>
  <si>
    <t>直接实施责任：依法依规实施本级行政强制事项。</t>
  </si>
  <si>
    <t>因不履行或不正确履行行政职责，有下列情形的，行政机关及相关工作人员应承担相应的责任：      
1.利用行政强制权为单位或者个人谋取利益的；
2.扩大查封、扣押、冻结范围的；
3.使用或者损毁查封、扣押场所、设施或者财物的；
4.在查封、扣押法定期间不作出处理决定或者未依法及时解除查封、扣押的；
5.将查封、扣押的财物或者划拨的存款、汇款以及拍卖和依法处理所得的款项，截留、私分或者变相私分的；
6.利用职务上的便利，将查封、扣押的场所、设施或者财物据为己有的；
7.其他法律、法规、规章、文件规定的行为。</t>
  </si>
  <si>
    <t>对不符合法定要求的食用农产品，违法使用的原料、辅料、添加剂、农业投入品以及用于违法生产的工具、设备及存在危害人体健康和生命安全重大隐患的生产经营场所的强制</t>
  </si>
  <si>
    <t>【法规】《国务院关于加强食品等产品安全监督管理的特别规定》（经2007年7月25日国务院第186次常务会议通过，国务院令第503号现予公布，自公布之日起施行。）
    第十五条第三项：农业、卫生、质检、商务、工商、药品等监督管理部门履行各自产品安全监督管理职责，有下列职权：
    （三）查封、扣押不符合法定要求的产品，违法使用的原料、辅料、添加剂、农业投入品以及用于违法生产的工具、设备；
    第十五条第四项：农业、卫生、质检、商务、工商、药品等监督管理部门履行各自产品安全监督管理职责，有下列职权：
    （四）查封存在危害人体健康和生命安全重大隐患的生产经营场所。</t>
  </si>
  <si>
    <t>对违法生产、经营、使用的农药，以及用于违法生产、经营、使用农药的工具、设备、原材料和场所的强制</t>
  </si>
  <si>
    <t>【法规】《农药管理条例》（1997年5月8日国务院令第216号发布，2017年3月16日予以修改）
    第四十一条第五项：县级以上人民政府农业主管部门履行农药监督管理职责，可以依法采取下列措施：
    （五）查封、扣押违法生产、经营、使用的农药，以及用于违法生产、经营、使用农药的工具、设备、原材料等；
    第四十一条第六项：县级以上人民政府农业主管部门履行农药监督管理职责，可以依法采取下列措施：   
    （六）查封违法生产、经营、使用农药的场所。</t>
  </si>
  <si>
    <t>对未违反规定调运的植物和植物产品的强制</t>
  </si>
  <si>
    <t>【法规】《植物检疫条例》（1983年1月3日国务院发布；根据2017年10月7日国务院令第687号《国务院关于修改部分行政法规的决定》第二次修订）
    第十八条第三款：对违反本条例规定调运的植物和植物产品，植物检疫机构有权予以封存、没收、销毁或者责令改变用途。销毁所需费用由责任人承担。</t>
  </si>
  <si>
    <t>对有证据证明违法生产经营的农作物种子，以及用于违法生产经营的工具、设备及运输工具等的强制</t>
  </si>
  <si>
    <t>【法律】《中华人民共和国种子法》（2000年7月8日主席令第三十四号，2021年12月24日新修订，2022年3月1日起实施）
    第四十九条第一款第四项：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</si>
  <si>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对违法从事农作物种子生产经营活动的场所的强制</t>
  </si>
  <si>
    <t>【法律】《中华人民共和国种子法》（2000年7月8日主席令第三十四号，2021年12月24日新修订，2022年3月1日起实施）
    第四十九条第一款第五项：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</si>
  <si>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对与农作物品种权侵权案件和假冒农作物授权品种案件有关的植物品种的繁殖材料的强制</t>
  </si>
  <si>
    <t>【法律】《中华人民共和国种子法》（2000年7月8日主席令第三十四号，2021年12月24日新修订，2022年3月1日起实施）
    第四十九条第一款第四项：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
【法规】《中华人民共和国植物新品种保护条例》（1997年3月20日国务院令第213号公布；根据2014年7月29日《国务院关于修改部分行政法规的决定》第二次修订）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</si>
  <si>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 xml:space="preserve">对企业事业单位和其他生产经营者违反法律法规规定排放有毒有害物质，造成或者可能造成农用地严重土壤污染的，或者有关证据可能灭失或者被隐匿的强制
</t>
  </si>
  <si>
    <t>【法律】《中华人民共和国土壤污染防治法》（2018年8月31日，十三届全国人大常委会第五次会议全票通过，自2019年1月1日起施行）
    第七条：国务院生态环境主管部门对全国土壤污染防治工作实施统一监督管理；国务院农业农村、自然资源、住房城乡建设、林业草原等主管部门在各自职责范围内对土壤污染防治工作实施监督管理。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</si>
  <si>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对紧急情况下，非法研究、试验、生产、加工，经营或者进口、出口的农业转基因生物的强制</t>
  </si>
  <si>
    <t>【法规】《农业转基因生物安全管理条例》（2001年5月23日中华人民共和国国务院令第304号发布，自发布之日起施行；2017年10月，国务院总理李克强签署国务院令，公布《国务院关于修改部分行政法规的决定》（下称《决定》），自公布之日起施行。）
    第三十八条第五项：农业行政主管部门履行监督检查职责时，有权采取下列措施：
    （五）在紧急情况下，对非法研究、试验、生产、加工，经营或者进口、出口的农业转基因生物实施封存或者扣押。</t>
  </si>
  <si>
    <t>对有证据证明用于违法生产饲料的饲料原料、单一饲料、饲料添加剂、药物饲料添加剂、添加剂预混合饲料等的强制</t>
  </si>
  <si>
    <t>【法规】《饲料和饲料添加剂管理条例》（1999年5月29日中华人民共和国国务院令第266号发布。根据2017年3月1日《国务院关于修改和废止部分行政法规的决定》第四次修订。）
    第三十四条第三项：国务院农业行政主管部门和县级以上地方人民政府饲料管理部门在监督检查中可以采取下列措施：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第三十四条第四项：国务院农业行政主管部门和县级以上地方人民政府饲料管理部门在监督检查中可以采取下列措施：（四）查封违法生产、经营饲料、饲料添加剂的场所。</t>
  </si>
  <si>
    <t>对有证据证明不符合乳品质量安全国家标准的乳品以及违法使用的生鲜乳、辅料、添加剂及涉嫌违法从事乳品生产经营场所、工具、设备等的强制</t>
  </si>
  <si>
    <t>【法规】《乳品质量安全监督管理条例》（2008年10月6日国务院令第536号）
    第四十七条第四项：畜牧兽医、质量监督、工商行政管理等部门在依据各自职责进行监督检查时，行使下列职权：
    （四）查封、扣押有证据证明不符合乳品质量安全国家标准的乳品以及违法使用的生鲜乳、辅料、添加剂；
     第四十七条第五项：畜牧兽医、质量监督、工商行政管理等部门在依据各自职责进行监督检查时，行使下列职权：
    （五）查封涉嫌违法从事乳品生产经营活动的场所，扣押用于违法生产经营的工具、设备。</t>
  </si>
  <si>
    <t>对染疫或者疑似染疫的动物、动物产品及相关物品的强制</t>
  </si>
  <si>
    <t>【法律】《中华人民共和国动物防疫法》（1997年7月3日第八届全国人民代表大会常务委员会第二十六次会议通过，2021年1月22日第十三届全国人民代表大会常务委员会第二十五次会议第二次修订，自2021年5月1日起施行）
    第七十六条第一款第二项：县级以上地方人民政府农业农村主管部门执行监督检查任务，可以采取下列措施，有关单位和个人不得拒绝或者阻碍：
    （二）对染疫或者疑似染疫的动物、动物产品及相关物品进行隔离、查封、扣押和处理；</t>
  </si>
  <si>
    <t>对违法生猪屠宰活动有关 的场所、设施、生猪、生猪产品以及屠宰工具和设备的强制</t>
  </si>
  <si>
    <t>【法规】《生猪屠宰管理条例》（于2021年5月19日国务院第136次常务会议修订通过，自2021年8月1日起施行。）
    第二十一条第二款第四项：畜牧兽医行政主管部门依法进行监督检查，可以采取下列措施：
    （四）查封与违法生猪屠宰活动有关的场所、设施，扣押与违法生猪屠宰活动有关的生猪、生猪产品以及屠宰工具和设备。</t>
  </si>
  <si>
    <t>对有证据证明可能是假、劣兽药的，采取查封、扣押等的强制</t>
  </si>
  <si>
    <t>【法规】《兽药管理条例》（国务院令第404号，经2004年3月24日国务院第45次常务会议通过，2004年4月9日公布，自2004年11月1日起施行。）
    第四十六条：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的，由国务院兽医行政管理部门或者省、自治区、直辖市人民政府兽医行政管理部门按照权限作出决定；需要暂停经营、使用的，由县级以上人民政府兽医行政管理部门按照权限作出决定。
    未经行政强制措施决定机关或者其上级机关批准，不得擅自转移、使用、销毁、销售被查封或者扣押的兽药及有关材料。</t>
  </si>
  <si>
    <t>对发生农业机械事故后企图逃逸的、拒不停止存在重大事故隐患农业机械的作业或者转移的行政
强制</t>
  </si>
  <si>
    <t>【法规】《农业机械安全监督管理条例》（2009年9月17日国务院563号令，2016年2月6日予以修改）
    第四十一条：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</si>
  <si>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对使用拖拉机、联合收割机违反规定载人的强制</t>
  </si>
  <si>
    <t>【法规】《农业机械安全监督管理条例》（2009年9月17日国务院563号令，2016年2月6日予以修改）
    第五十四条第一款：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</si>
  <si>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对拒不停止使用无证照或者未按照规定办理变更登记手续的拖拉机、联合收割机的强制</t>
  </si>
  <si>
    <t>对经责令停止使用仍拒不停止使用存在事故隐患的农用机械的强制</t>
  </si>
  <si>
    <t>【法规】《农业机械安全监督管理条例》（2009年9月17日国务院563号令，2016年2月6日予以修改）
    第五十五条：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事故隐患排除后，应当及时退还扣押的农业机械。</t>
  </si>
  <si>
    <t>对违反禁渔区、禁渔期的规定或者使用禁用的渔具、捕捞方法进行捕捞等行为的强制</t>
  </si>
  <si>
    <t>【法律】《中华人民共和国渔业法》（1986年1月20日主席令第三十四号，2013年12月28日予以修改）
    第四十八条：本法规定的行政处罚，由县级以上人民政府渔业行政主管部门或者其所属的渔政监督管理机构决定。但是，本法已对处罚机关作出规定的除外。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</si>
  <si>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对向水体倾倒船舶垃圾或者排放船舶的残油、废油等行为造成水污染逾期不采取治理措施的强制</t>
  </si>
  <si>
    <t>【法律】《中华人民共和国水污染防治法》 (1984年5月11日第六届全国人民代表大会常务委员会第五次会议通过。2017年6月27日第十二届全国人民代表大会常务委员会第二十八次会议修正，自2018年1月1日起施行。)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</si>
  <si>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对渔港内的船舶、设施违反中华人民共和国法律、法规或者规章等行为的强制</t>
  </si>
  <si>
    <t>【法规】《中华人民共和国渔港水域交通安全管理条例》（经1989年5月5日国务院第40次常务会议通过，现予发布，自1989年8月1日起施行。根据2019年3月2日《国务院关于修改部分行政法规的决定》修订）
    第十八条：渔港内的船舶、设施有下列情形之一的，渔政渔港监督管理机关有权禁止其离港，或者令其停航、改航、停止作业：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第十九条：渔港内的船舶、设施发生事故，对海上交通安全造成或者可能造成危害，渔政渔港监督管理机关有权对其采取强制性处置措施。
【规章】《中华人民共和国管辖海域外国人、外国船舶渔业活动管理暂行规定》（1999年6月24日颁布实施）
    第十一条：外国人、外国船舶在中华人民共和国管辖海域内从事渔业生产、生物资源调查等活动以及进入中华人民共和国渔港的，应当接受中华人民共和国渔政渔港监督管理机构的监督检查和管理。中华人民共和国渔政渔港监督管理机构及其检查人员在必要时，可以对外国船舶采取登临、检查、驱逐、扣留等必要措施，并可行使紧追权。
    第二十条：受到罚款处罚的外国船舶及其人员，必须在离港或开航前缴清罚款。不能在离港或开航前缴清罚款的，应当提交相当于罚款额的保证金或处罚决定机关认可的其他担保，否则不得离港。</t>
  </si>
  <si>
    <t>直接实施责任：依法依规实施本级行政强制事项</t>
  </si>
  <si>
    <t>对渔业资源增殖保护费的征收</t>
  </si>
  <si>
    <t>【法律】《中华人民共和国渔业法》（1986年1月20日主席令第三十四号，2013年12月28日予以修改）
    第二十八条：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t>
  </si>
  <si>
    <t>直接实施责任：
1.及时制定、公布征收标准。
2.依法依规实施征收活动。</t>
  </si>
  <si>
    <t>因不履行或不正确履行行政职责，有下列情形的，行政机关及相关工作人员应承担相应的责任：
1.擅自改变税收征收管理范围和税款入库预算级次的；
2.不征、少征致使国家收入遭受重大损失的；
3.违反法定程序为办理减免手续的；
4.私分扣押、查封的商品、货物或者其他财产的；
5.在征收过程中滥用职权、玩忽职守、徇私舞弊的；
6.在征收过程中发生腐败行为的；
7.其他违反法律法规规章文件规定的行为。</t>
  </si>
  <si>
    <t>农机事故责任认定</t>
  </si>
  <si>
    <t>【法规】《生产安全事故报告和调查处理条例》（国务院令第493号）
    第十九条：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【规章】《农业机械安全监督管理条例》（2009年9月17日国务院563号令，2019年3月2日修订）
    第十五条第一款：县级以上地方人民政府农业机械化主管部门负责农业机械事故责任的认定和调解处理。
【规章】《农业机械事故处理办法》（农业部令2011年第2号）
    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t>
  </si>
  <si>
    <t xml:space="preserve">
直接实施责任：
1.完善确认标准和程序等具体规定，并进一步规范；主动公示依据、条件、数量、程序、期限以及需要提交的全部材料目录和示范文本等。
2.依法依规实施确认程序。
3.监督责任。建立健全监督制度，对确认的活动进行监督检查。</t>
  </si>
  <si>
    <t>【法规】《生产安全事故报告和调查处理条例》（国务院令第493号，2007年6月1日施行）
    第四十一条：参与事故调查的人员在事故调查中有下列行为之一的，依法给予处分；构成犯罪的，依法追究刑事责任；
    （一）对事故调查工作不负责任，致使事故调查工作有重大疏漏的；
    （二）包庇、袒护负有事故责任的人员或者借机打击报复的。
    第四十二条：违反本条例规定，有关地方人民政府或者有关部门故意拖延或者拒绝落实经批复的对事故责任人的处理意见的，由监察机关对有关责任人员依法给予处分。
【规章】《农业机械安全监督管理条例》（2009年9月17日国务院563号令，2019年3月2日修订）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</si>
  <si>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对水生野生动物保护有关事迹的单位和个人的奖励</t>
  </si>
  <si>
    <t>【法规】《水生野生动物保护实施条例》（1993年9月17日国务院批准，农业部令第1号发布，2013年12月7日国务院修订）
    第二十五条：有下列事迹之一的单位和个人，由县级以上人民政府或者其渔业行政主管部门给予奖励：
    （一）在水生野生动物资源调查、保护管理、宣传教育、开发利用方面有突出贡献的；
    （二）严格执行野生动物保护法规，成绩显著的；
    （三）拯救、保护和驯养繁殖水生野生动物取得显著成效的；
    （四）发现违反水生野生动物保护法律、法规的行为，及时制止或者检举有功的；
    （五）在查处破坏水生野生动物资源案件中作出重要贡献的；
    （六）在水生野生动物科学研究中取得重大成果或者在应用推广有关的科研成果中取得显著效益的；
    （七）在基层从事水生野生动物保护管理工作5年以上并取得显著成绩的；
    （八）在水生野生动物保护管理工作中有其他特殊贡献的。</t>
  </si>
  <si>
    <t>直接实施责任:
1.及时制定并公开奖励方案，明确奖励标准、审核流程等内容。
2.按照规定程序执行奖励决定。</t>
  </si>
  <si>
    <t>【法律】《中华人民共和国公务员法》(2005年4月27日第十届全国人民代表大会常务委员会第十五次会议通过，2018年12月29日第十三届全国人民代表大会常务委员会第七次会议修订）
    第一百零八条：公务员主管部门的工作人员，违反本法规定，滥用职权、玩忽职守、徇私舞弊，构成犯罪的，依法追究刑事责任；尚不构成犯罪的，给予处分或者由监察机关依法给予政务处分。</t>
  </si>
  <si>
    <t>因不履行或不正确履行行政职责，有下列情形的，行政机关及相关工作人员应承担相应的责任：
1.不及时受理举报的；
2.对举报内容不进行调查核实的；
3.对举报内容属实的，应予以奖励而未奖励的；
4.玩忽职守、滥用职权、徇私舞弊的；
5.其他违反法律法规规章文件规定的行为。</t>
  </si>
  <si>
    <t>对执行《植物检疫条例》有突出成绩的奖励</t>
  </si>
  <si>
    <t>【规章】《植物检疫条例实施细则（农业部分）》（1995年2月25日农业农村部令第5号发布，2007年11月8日农业农村部第6号第3次修订）
    第二十四条：凡执行《植物检疫条例》有下列突出成绩之一的单位和个人，由农业部、各省、自治区、直辖市人民政府或者农业主管部门给予奖励：
    （一）在开展植物检疫对象和危险性病、虫、杂草普查方面有显著成绩的；
    （二）在植物检疫对象的封锁、控制、消灭方面有显著成绩的；
    （三）在积极宣传和模范执行《植物检疫条例》、植物检疫规章制度、与违反《植物检疫条例》行为作斗争等方面成绩突出的；
    （四）在植物检疫技术的研究和应用上有重大突破的；
    （五）铁路、交通、邮政、民航等部门和当地植物检疫机构密切配合，贯彻执行《植物检疫条例》成绩显著的。</t>
  </si>
  <si>
    <t>对农产品质量安全的监督检查</t>
  </si>
  <si>
    <t>【法律】《中华人民共和国农产品质量安全法》（2006年4月29日第十届全国人民代表大会常务委员会第二十一次会议通过   根据2018年10月26日第十三届全国人民代表大会常务委员会第六次会议《关于修改〈中华人民共和国野生动物保护法〉等十五部法律的决定》修正）
    第三十四条：国家建立农产品质量安全监测制度。县级以上人民政府农业行政主管部门应当按照保障农产品质量安全的要求，制定并组织实施农产品质量安全监测计划，对生产中或者市场上销售的农产品进行监督抽查。监督抽查结果由国务院农业行政主管部门或者省、自治区、直辖市人民政府农业行政主管部门按照权限予以公布。监督抽查检测应当委托符合本法第三十五条规定条件的农产品质量安全检测机构进行，不得向被抽查人收取费用，抽取的样品不得超过国务院农业行政主管部门规定的数量。上级农业行政主管部门监督抽查的农产品，下级农业行政主管部门不得另行重复抽查。</t>
  </si>
  <si>
    <t>【规章】《农产品产地安全管理办法》（2006年9月30日农业部第25次常务会议审议通过，现予公布，自2006年11月1日起施行。）
    第二十三条第一款：县级以上人民政府农业行政主管部门负责农产品产地安全的监督检查。</t>
  </si>
  <si>
    <t>因不履行或不正确履行行政职责，有下列情形的，行政机关及相关工作人员应承担相应责任：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</si>
  <si>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对奶畜饲养以及生鲜乳生产环节、收购环节的监督检查</t>
  </si>
  <si>
    <t>【法规】《乳品质量安全监督管理条例》（国务院令第536号，2008年10月6日国务院第二十八次常务会议通过）
    第四十六条: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</si>
  <si>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【法规】《乳品质量安全监督管理条例》（国务院令第536号，2008年10月6日国务院第二十八次常务会议通过)
    第六十二条: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t>
  </si>
  <si>
    <t>对饲料和饲料添加剂生产、经营、使用环节的监督检查</t>
  </si>
  <si>
    <t xml:space="preserve">【法规】《饲料和饲料添加剂管理条例》（1999年5月29日中华人民共和国国务院令第266号发布。根据2017年3月1日《国务院关于修改和废止部分行政法规的决定》第四次修订。）
    第三十二条第一款: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t>
  </si>
  <si>
    <t>【法规】《饲料和饲料添加剂管理条例》（1999年5月29日中华人民共和国国务院令第266号发布。根据2017年3月1日《国务院关于修改和废止部分行政法规的决定》第四次修订。）
    第三十二条第一款、第三十三条、第三十四条、第三十五条。</t>
  </si>
  <si>
    <t>对畜禽定点屠宰厂（场）的监督检查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</si>
  <si>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第二十五条：县级以上人民政府畜牧兽医行政主管部门和有关行政机关应当依法履行职责，加强对畜禽屠宰活动的日常监督检查，监督检查时执法人员不得少于2人，并应当出示执法证件。
    被检查的单位和个人应当给予支持和配合，不得刁难、拒绝或者以威胁、暴力等方式阻碍监督检查。</t>
  </si>
  <si>
    <t>【法规】《新疆维吾尔自治区畜禽屠宰管理条例》（2009年6月2日新疆维吾尔自治区第十一届人民代表大会常务委员会第十一次会议通过，根据2016年9月29日新疆维吾尔自治区第十二届人民代表大会常务委员会第二十四次会议《关于修改〈新疆维吾尔自治区畜禽屠宰管理条例〉的决定》修正）
    第三十六条：畜牧兽医行政主管部门、有关部门及其工作人员有下列行为之一的，由本单位、上级行政机关或者监察机关对直接负责的主管领导和其他直接责任人员依法给予处分：
   （一）未按规定程序、条件审查、批准定点屠宰厂（场）、点的；
   （二）未依法履行职责，造成畜禽产品质量安全事故的；
   （三）接到举报或者发现违法屠宰、经营行为不查处的；
   （四）不依法履行检疫职责、检验监管职责，造成违法屠宰或者不合格畜禽产品流通的；
   （五）隐瞒畜禽产品质量安全事故不报的；
   （六）其他滥用职权、徇私舞弊、渎职失职的行为。
   第三十七条：违反本条例规定，构成犯罪的，依法追究刑事责任；应当给予处罚或者处分的其他行为，依照有关法律、法规的规定执行。</t>
  </si>
  <si>
    <t>对生猪屠宰活动的监督检查</t>
  </si>
  <si>
    <t>【法规】《生猪屠宰管理条例》（1997年12月19日中华人民共和国国务院令第238号公布，2021年8月1日第四次修订）
    第三条：国务院农业农村主管部门负责全国生猪屠宰的行业管理工作。县级以上地方人民政府农业农村主管部门负责本行政区域内生猪屠宰活动的监督管理。
县级以上人民政府有关部门在各自职责范围内负责生猪屠宰活动的相关管理工作。。
    第二十七条：农业农村主管部门应当依照本条例的规定严格履行职责，加强对生猪屠宰活动的日常监督检查，建立健全随机抽查机制。
    农业农村主管部门依法进行监督检查，可以采取下列措施：
   （一）进入生猪屠宰等有关场所实施现场检查；
   （二）向有关单位和个人了解情况；
   （三）查阅、复制有关记录、票据以及其他资料；
   （四）查封与违法生猪屠宰活动有关的场所、设施，扣押与违法生猪屠宰活动有关的生猪、生猪产品以及屠宰工具和设备。
    农业农村主管部门进行监督检查时，监督检查人员不得少于2人，并应当出示执法证件。
    对农业农村主管部门依法进行的监督检查，有关单位和个人应当予以配合，不得拒绝、阻挠。</t>
  </si>
  <si>
    <t>加强农产品地理标志监督管理，对登记的地理标志农产品的地域范围、标志使用等监督检查</t>
  </si>
  <si>
    <t>【规章】《农产品产地安全管理办法》（2006年9月30日农业部第25次常务会议审议通过，现予公布，自2006年11月1日起施行。）
    第十八条第一款：县级以上人民政府农业行政主管部门应当加强农产品地理标志监督管理工作，定期对登记的地理标志农产品的地域范围、标志使用等进行监督检查。</t>
  </si>
  <si>
    <t>农业机械和大型工程机械设备安全监督检查</t>
  </si>
  <si>
    <t>【法规】《农业机械安全监督管理条例》（2009年中华人民共和国国务院令第563号）
    第四十条：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t>
  </si>
  <si>
    <t>【法规】《农业机械安全监督管理条例》（2009年中华人民共和国国务院令第563号）
    第四十五条：县级以上地方人民政府农业机械化主管部门、工业主管部门、质量监督部门和工商行政管理部门及其工作人员有下列行为之一的，对直接负责的主管人员和其他直接责任人员，依法给予处分，构成犯罪的，依法追究刑事责任：
【规章】《新疆维吾尔自治区大型工程机械设备和车辆安全监督管理办法》（2017年5月12日自治区第十二届人民政府第49次常务会议讨论通过，现予发布，自2017年7月1日起施行。）
    第二十四条第二款：农机监理机构、公安机关以及有关主管部门应当密切配合，加强对大型工程机械设备和车辆的日常监督检查，并根据需要开展联合执法。 
    第二十五条：农机监理人员进行监督检查时，可以采取下列措施：（一）向有关单位和个人了解情况，查阅、复制有关资料；（二）查验大型工程机械设备牌证及驾驶人员驾驶证或者操作证；（三）检查大型工程机械设备的安全状况，对存在重大事故隐患的大型工程机械设备，责令立即停止作业，排队事故隐患；（四）法律法规规章规定的其他措施。
    第三十五条：各级人民政府及其有关部门工作人员违反本法规定，滥用职权、玩忽职守、徇私舞弊的，由其上级主管部门或者监察机关依法给予处分；构成犯罪的，依法追究刑事责任。</t>
  </si>
  <si>
    <t>农机维修市场监督检查</t>
  </si>
  <si>
    <t>【规章】《农业机械维修管理规定》（2006年1月16日农业部第3次常务会议和国家工商行政管理总局审议通过，2019年7月1日起施行）
    第五条：县级以上人民政府农业机械化主管部门、工商行政管理部门按照各自的职责分工，负责本行政区域内的农业机械维修和维修配件经营的监督管理工作，保护农业机械消费者的合法权益。 
    第十六条：农业机械化主管部门、工商行政管理部门应当按照各自职责，密切配合，加强对农业机械维修者的从业资格、维修人员资格、维修质量、维修设备和检测仪器技术状态以及安全生产情况的监督检查。
【法规】《新疆维吾尔自治区农业机械化促进条例》（2017年新疆维吾尔自治区第十二届人民代表大会常务委员会公告第50号）
    第十六条：县级以上人民政府质量技术监督、工商、农业机械主管部门应当加强农业机械产品质量、维修质量和作业质量的监督管理。</t>
  </si>
  <si>
    <t>【规章】《农业机械维修管理规定》（2006年1月16日农业部第3次常务会议和国家工商行政管理总局审议通过，自2006年7月1日起施行）
    第二十四条：农业机械化主管部门工作人员玩忽职守、滥用职权、徇私舞弊的，由其所在单位或者上级主管机关依法给予行政处分。
【法规】《新疆维吾尔自治区农业机械化促进条例》（2017年新疆维吾尔自治区第十二届人民代表大会常务委员会公告第50号）
    第四十四条：违反本条例第三十四条第二款规定,采取虚报、冒领等手段套取、骗取农业机械补贴资金的,由县级以上人民政府农业机械主管部门依法予以追缴;情节严重的,取消补贴资格;构成犯罪的,依法追究刑事责任。
    第四十五条：违反本条例规定,应当承担法律责任的其他行为,依照有关法律、法规规定执行。</t>
  </si>
  <si>
    <t>对农作物种子质量的监督检查</t>
  </si>
  <si>
    <t>【法律】《中华人民共和国种子法》（2000年7月8日主席令第三十四号，2021年12月24日新修订，2022年3月1日起实施）                                                          
    第三条：国务院农业农村、林业草原主管部门分别主管全国农作物种子和林木种子工作；县级以上地方人民政府农业农村、林业草原主管部门分别主管本行政区域内农作物种子和林木种子工作。各级人民政府及其有关部门应当采取措施，加强种子执法和监督，依法惩处侵害农民权益的种子违法行为。
    第四十七条：“农业农村、林业草原主管部门可以委托种子质量检验机构对种子质量进行检验。承担种子质量检验的机构应当具备相应的检测条件、能力，并经省级以上人民政府有关主管部门考核合格。种子质量检验机构应当配备种子检验员。种子检验员应当具有中专以上有关专业学历，具备相应的种子检验技术能力和水平。”
【规章】《农作物种子质量监督抽查管理办法》（2005年1月26日农业部令第50号公布）
    第二条：本办法所称监督抽查是指由县级以上人民政府农业行政主管部门组织有关种子管理机构和种子质量检验机构对生产、销售的农作物种子进行扦样、检验，并按规定对抽查结果公布和处理的活动。
    第三条：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</si>
  <si>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【规章】《农作物种子质量监督抽查管理办法》（2005年1月26日农业部令第50号公布）
    第四十一条：检验机构和参与监督抽查的工作人员伪造、涂改检验数据，出具虚假检验结果和结论的，按照《种子法》第六十二条、第六十八条的规定处理。
    第四十二条：检验机构和参与监督抽查的工作人员违反本办法第三十八条、第三十九条第二款、第四十条规定，由农业行政主管部门责令限期改正，暂停其种子质量检验工作;情节严重的，收回有关证书和证件，取消从事种子质量检验资格;对有关责任人员依法给予行政处分，构成犯罪的，依法追究刑事责任。</t>
  </si>
  <si>
    <t>对农药经营使用的监督检查</t>
  </si>
  <si>
    <t>【法规】《农药管理条例》（1997年5月8日国务院令第216号发布，2017年3月16日予以修改）
    第三条：国务院农业主管部门负责全国的农药监督管理工作。县级以上地方人民政府农业主管部门负责本行政区域的农药监督管理工作。县级以上人民政府其他有关部门在各自职责范围内负责有关的农药监督管理工作。
    第四十一条：县级以上人民政府农业主管部门履行农药监督管理职责，可以依法采取下列措施：（一）进入农药生产、经营、使用场所实施现场检查；（二）对生产、经营、使用的农药实施抽查检测；（三）向有关人员调查了解有关情况；（四）查阅、复制合同、票据、账簿以及其他有关资料；（五）查封、扣押违法生产、经营、使用的农药，以及用于违法生产、经营、使用农药的工具、设备、原材料等；（六）查封违法生产、经营、使用农药的场所。
【规章】《农药经营许可管理办法》（2017年6月农业部令2017年第5号公布，2017年8月1日施行）
    第二十三条：县级以上地方农业部门应当对农药经营情况进行监督检查，定期调查统计农药销售情况，建立农药经营诚信档案并予以公布。</t>
  </si>
  <si>
    <t>【法规】《农药管理条例》（1997年5月8日国务院令第216号发布，2017年3月16日予以修改）
    第四十九条：县级以上人民政府农业主管部门及其工作人员有下列行为之一的，由本级人民政府责令改正;对负有责任的领导人员和直接责任人员，依法给予处分;负有责任的领导人员和直接责任人员构成犯罪的，依法追究刑事责任:
    (一)不履行监督管理职责，所辖行政区域的违法农药生产、经营活动造成重大损失或者恶劣社会影响;
    (二)对不符合条件的申请人准予许可或者对符合条件的申请人拒不准予许可;
    (三)参与农药生产、经营活动;
    (四)有其他徇私舞弊、滥用职权、玩忽职守行为。
    第五十条：农药登记评审委员会组成人员在农药登记评审中谋取不正当利益的，由国务院农业主管部门从农药登记评审委员会除名;属于国家工作人员的，依法给予处分;构成犯罪的，依法追究刑事责任。</t>
  </si>
  <si>
    <t>对肥料生产、经营和使用单位的肥料的检查</t>
  </si>
  <si>
    <t>【规章】《肥料登记管理办法》（2000年6月23日农业部令第32号公布，2017年12月1日，农业部令2017年第8号修改）
    第二十四条：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</si>
  <si>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【规章】《肥料登记管理办法》（2000年6月23日农业部令第32号公布，2017年12月1日，农业部令2017年第8号修改）
    第二十八条：肥料登记管理工作人员滥用职权、玩忽职守、徇私舞弊、索贿受贿，构成犯罪的，依法追究刑事责任;尚不构成犯罪的，依法给予行政处分。</t>
  </si>
  <si>
    <t>对植物检疫的监督检查</t>
  </si>
  <si>
    <t>【法规】《植物检疫条例》（1983年1月3日国务院发布，2017年10月7日中华人民共和国国务院令第687号修订）
    第五条第三款：在发生疫情的地区，植物检疫机构可以派人参加当地的道路联合检查站或者木材检查站；发生特大疫情时，经省、自治区、直辖市人民政府批准，可以设立植物检疫检查站，开展植物检疫工作。
    第十二条第二款：从国外引进、可能潜伏有危险性病、虫的种子、苗木和其他繁殖材料，必须隔离试种，植物检疫机构应进行调查、观察和检疫，证明确实不带危险性病、虫的，方可分散种植。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</si>
  <si>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【法规】《植物检疫条例》（1983年1月3日国务院发布，2017年10月7日中华人民共和国国务院令第687号修订）
    第二条：县级以上地方各级农业主管部门、林业主管部门所属的植物检疫机构，负责执行国家的植物检疫任务。
【规章】《植物检疫条例实施细则（农业部分）》（1995年2月25日农业农村部令第5号发布，2007年11月8日农业农村部第6号第3次修订）
    第四条：各级植物检疫机构的职责范围：各级植物检疫机构的职责范围：（二）省级植物检疫机构的主要职责：1、贯彻《植物检疫条例》及国家发布的各项植物检疫法令、规章制度，制定本省的实施计划和措施；2、检查并指导地、县级植物检疫机构的工作；3、拟订本省的《植物检疫实施办法》、《补充的植物检疫对象及应施检疫的植物、植物产品名单》和其他植物检疫规章制度；4、拟订省内划定疫区和保护区的方案，提出全省检疫对象的普查、封锁和控制消灭措施，组织开展植物检疫技术的研究和推广；5、培训、管理地、县级检疫干部和技术人员，总结、交流检疫工作经验，汇编检疫技术资料；6、签发植物检疫证书，承办授权范围内的国外引种检疫审批和省间调运应施检疫的植物、植物产品的检疫手续，监督检查引种单位进行消毒处理和隔离试种；7、在车站、机场、港口、仓库及其他有关场所执行植物检疫任务。（三）地（市）、县级植物检疫机构的主要职责：1、贯彻《植物检疫条例》及国家、地方各级政府发布的植物检疫法令和规章制度，向基层干部和农民宣传普及检疫知识；2、拟订和实施当地的植物检疫工作计划；3、开展检疫对象调查，编制当地的检疫对象分布资料，负责检疫对象的封锁、控制和消灭工作；4、在种子、苗木和其他繁殖材料的繁育基地执行产地检疫。按照规定承办应施检疫的植物、植物产品的调运检疫手续。对调入的应施检疫的植物、植物产品，必要时进行复检。监督和指导引种单位进行消毒处理和隔离试种；5、监督指导有关部门建立无检疫对象的种子、苗木繁育、生产基地；6、在当地车站、机场、港口、仓库及其他有关场所执行植物检疫任务。
    第十三条：在发生疫情的地区，植物检疫机构可以按照《植物检疫条例》第五条第三款的规定，派人参加道路联合检查站或者经省、自治区、直辖市人民政府批准，设立植物检疫检查站，开展植物检疫工作。</t>
  </si>
  <si>
    <t>对绿色食品及绿色食品标志监督检查</t>
  </si>
  <si>
    <t>【规章】《绿色食品标志管理办法》（2012年6月13日农业部第7次常务会议审议通过，农业部令2012年第6号公布，2019年4月25日农业农村部 2019年第2号修正）
    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t>
  </si>
  <si>
    <t>【规章】《绿色食品标志管理办法》（2012年6月13日农业部第7次常务会议审议通过，农业部令2012年第6号公布，2019年4月25日农业农村部 2019年第2号修正）
    第二十九条：从事绿色食品检测、审核、监管工作的人员,滥用职权、徇私舞弊和玩忽职守的,依照有关规定给予行政处罚或行政处分;构成犯罪的,依法移送司法机关追究刑事责任。
承担绿色食品产品和产地环境检测工作的技术机构伪造检测结果的,除依法予以处罚外,由中国绿色食品发展中心取消指定,永久不得再承担绿色食品产品和产地环境检测工作。
    第三十条：其他违反本办法规定的行为,依照《中华人民共和国食品安全法》、《中华人民共和国农产品质量安全法》和《中华人民共和国商标法》等法律法规处罚。</t>
  </si>
  <si>
    <t>对水生野生动物及其制品经营活动的监督检查</t>
  </si>
  <si>
    <t>【法律】《中华人民共和国野生动物保护法》（1988年11月8日第七届全国人民代表大会常务委员会第四次会议通过，2018年10月26日第十三届全国人民代表大会常务委员会第六次会议通过修改）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【法规】《水生野生动物保护实施条例》（1993年9月17日国务院批准，农业部令第1号发布，2013年12月7日国务院修订）
    第十九条第一款：县级以上各级人民政府渔业行政主管部门和工商行政管理部门，应当对水生野生动物或者其产品的经营利用建立监督检查制度，加强对经营利用水生野生动物或者其产品的监督管理。</t>
  </si>
  <si>
    <t>【法律】《中华人民共和国野生动物保护法》（1988年11月8日第七届全国人民代表大会常务委员会第四次会议通过，2018年10月26日第十三届全国人民代表大会常务委员会第六次会议通过修改）
    第四十二条：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</si>
  <si>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对拖拉机驾驶培训机构监督检查</t>
  </si>
  <si>
    <t>【规章】 《拖拉机驾驶培训管理办法》（2004年7月1日农业部第25次常务会议审议通过，农业部第41号令发布， 2019年4月25日农业农村部令第2号修正）
    第二十一条：县级以上地方人民政府农机主管部门应当对拖拉机驾驶培训机构进行监督检查，发现违反本办法行为的，应当依照职权调查处理。需由省级人民政府农机主管部门处理的，应当及时报请决定。</t>
  </si>
  <si>
    <t>【规章】 《拖拉机驾驶培训管理办法》（2004年7月1日农业部第25次常务会议审议通过，农业部第41号令发布， 2019年4月25日农业农村部令第2号修正）
    第二十五条：对违反本规定的单位和个人，由县级以上地方人民政府农机主管部门按以下规定处罚： （一）未取得培训许可擅自从事拖拉机驾驶培训业务的，责令停办，有违法所得的，处违法所得三倍以下罚款，但最高不超过三万元；无违法所得的，处一万元以下罚款； （二）未按统一的教学计划、教学大纲和规定教材进行培训的，责令改正，处二千元以下罚款； （三）聘用未经省级人民政府农机主管部门考核合格的人员从事拖拉机驾驶员培训教学工作的，责令改正，处五千元以下罚款。
    第二十六条：农机主管部门工作人员在拖拉机驾驶培训管理工作中，以权谋私，违法乱纪的，依法给予行政处分。</t>
  </si>
  <si>
    <t>对经营动物、动物产品的集贸市场的检查</t>
  </si>
  <si>
    <t>【法律】《中华人民共和国动物防疫法》（1997年7月3日主席令第八十七号，2021年1月22日第二次修订）
    第九条第二款：县级以上地方人民政府农业农村主管部门主管本行政区域的动物防疫工作。
    第二十条第三款：经营动物、动物产品的集贸市场应当具备国务院农业农村主管部门规定的动物防疫条件，并接受农业农村主管部门的监督检查。具体办法由国务院农业农村主管部门制定。
【规章】《动物防疫条件审查办法》（2010年1月4日农业部第一次常务会议审议通过,2010年1月21日农业部令第7号公布，自2010年5月1日起施行）
    第三十条：动物卫生监督机构依照《中华人民共和国动物防疫法》和有关法律、法规的规定，对动物饲养场、养殖小区、动物隔离场所、动物屠宰加工场所、动物和动物产品无害化处理场所、动物和动物产品集贸市场的动物防疫条件实施监督检查，有关单位和个人应当予以配合，不得拒绝和阻碍。</t>
  </si>
  <si>
    <t>【法律】《中华人民共和国动物防疫法》（1997年7月3日主席令第八十七号，2015年4月24日予以修改）
    第八十七条、第八十八条、第八十九条、第九十条、第九十一条。</t>
  </si>
  <si>
    <t>农村土地承包经营纠纷仲裁</t>
  </si>
  <si>
    <t>【法律】《中华人民共和国农村土地承包经营纠纷调解仲裁法》（2009年6月27日第十一届全国人大常委会第9次会议通过；2010年1月1日执行）
  第十二条：农村土地承包仲裁委员会在当地人民政府指导下设立。设立农村土地承包仲裁委员会的，其日常工作由当地农村土地承包管理部门承担。
【法律】《中华人民共和国农村土地承包法》（由中华人民共和国第九届全国人民代表大会常务委员会第二十九次会议于2002年8月29日通过，自2003年3月1日起施行。2018年12月29日第十三届全国人民代表大会常务委员会第七次会议《关于修改&lt;中华人民共和国农村土地承包法&gt;的决定》第二次修正）
    第五十一条：因土地承包经营发生纠纷的，双方当事人可以通过协商解决，也可以请求村民委员会、乡（镇）人民政府等调解解决。 
　　当事人不愿协商、调解或者协商、调解不成的，可以向农村土地承包仲裁机构申请仲裁，也可以直接向人民法院起诉。
【法律】《中华人民共和国农村土地承包经营纠纷调解仲裁法》（2009年6月27日第十一届全国人大常委会第9次会议通过；2010年1月1日执行）
    第二条：农村土地承包经营纠纷调解和仲裁，适用本法。农村土地承包经营纠纷包括： 
　　（一）因订立、履行、变更、解除和终止农村土地承包合同发生的纠纷； 
　　（二）因农村土地承包经营权转包、出租、互换、转让、入股等流转发生的纠纷； 
　　（三）因收回、调整承包地发生的纠纷； 
　　（四）因确认农村土地承包经营权发生的纠纷； 
　　（五）因侵害农村土地承包经营权发生的纠纷； 
　　（六）法律、法规规定的其他农村土地承包经营纠纷 
    因征收集体所有的土地及其补偿发生的纠纷，不属于农村土地承包仲裁委员会的受理范围，可以通过行政复议或者诉讼等方式解决。
    第四条：当事人和解、调解不成或者不愿和解、调解的，可以向农村土地承包仲裁委员会申请仲裁，也可以直接向人民法院起诉。
    第十二条：农村土地承包仲裁委员会，根据解决农村土地承包经营纠纷的实际需要设立。农村土地承包仲裁委员会可以在县和不设区的市设立，也可以在设区的市或者其市辖区设立。 
　　农村土地承包仲裁委员会在当地人民政府指导下设立。设立农村土地承包仲裁委员会的，其日常工作由当地农村土地承包管理部门承担。
    第四十八条：当事人不服仲裁裁决的，可以自收到裁决书之日起三十日内向人民法院起诉。逾期不起诉的，裁决书即发生法律效力。</t>
  </si>
  <si>
    <t>直接实施责任：
1.主动公布专利纠纷裁决的受理电话、受理渠道等。
2.依法依规实施裁决活动，必要时采取临时处置措施，及时公开裁决结果。
3.监督裁决结果实施。
指导监督责任：
1.指导监督下级农村土地承包经营纠纷仲裁活动。</t>
  </si>
  <si>
    <t>因不履行或不正确履行行政职责，有下列情形的，行政机关及相关工作人员应承当相应责任：
1.无正当理由拒绝受理依法提出的行政裁决申请的；
2.在法定期限内不作出行政裁决决定的；
3.在行政裁决活动中，有徇私舞弊或者有其他渎职、失职行为的；
4.在行政裁决过程中发生腐败行为的；
5.其他违反法律法规规章文件规定的行为。</t>
  </si>
  <si>
    <t>对农业机械（产品、维修、作业）质量投诉纠纷的调解</t>
  </si>
  <si>
    <t>【法规】《农业机械安全监督管理条例》（2009年9月7日国务院第80次常务会议通过，自2009年11月1日起施行，依据2019年3月2日《国务院关于修改部分行政法规的决定》国务院令第709号修订）
    第三十八条：使用操作过程中发现农业机械存在产品质量、维修质量问题的，当事人可以向县级以上地方人民政府农业机械化主管部门或者县级以上地方质量监督部门、工商行政管理部门投诉。接到投诉的部门对属于职责范围内的事项，应当依法及时处理；对不属于职责范围内的事项，应当及时移交有权处理的部门，有权处理的部门应当立即处理，不得推诿。
【规章】《农业机械维修管理规定》（2006年5月10日农业部、国家工商行政管理总局令第57号公布，自2006年7月1日起施行）
    第十八条：农业机械维修当事人因维修质量发生争议，可以向农业机械化主管部门投诉，或者向工商行政管理部门投诉，农业机械化主管部门和工商行政管理部门应当受理，调解质量纠纷。调解不成的，应当告知当事人向人民法院提起诉讼或者向仲裁机构申请仲裁。</t>
  </si>
  <si>
    <t>直接实施责任：
1.完善农业机械质量调查程序等具体规定。
2.依照法律法规进行调查，查明其具体原因，科学判定责任，完善科学依法赔偿制度。</t>
  </si>
  <si>
    <t xml:space="preserve"> </t>
  </si>
  <si>
    <t>对农业机械事故损害赔偿纠纷的调解</t>
  </si>
  <si>
    <t>【法规】《农业机械安全监督管理条例》（2009年9月17日国务院令第563号发布，自2009年11月1日起施行，依据2019年3月2日《国务院关于修改部分行政法规的决定》国务院令第709号修订）
    第二十五条：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【法规】《新疆维吾尔自治区农业机械安全监督管理条例》（新疆维吾尔自治区人大常委会公告99号，1999年1月23日新疆维吾尔自治区九届人大常务会第七次会议通过，自1999年3月1日起施行）
    第二十九条：因农机事故造成损害的，由责任人按所负责任依法承担损害赔偿。农机监理机构应在查明原因、认定责任、确定造成的损失情况后，对损害赔偿进行调解。经调解未达成协议或协议生效后一方不履行的，当事人可以向人民法院提起诉讼。</t>
  </si>
  <si>
    <t xml:space="preserve">直接实施责任：
1．完善农业机械质量调查程序等具体规定。
2．依照法律法规进行调查，查明其具体原因，科学判定责任，完善科学依法赔偿制度。
</t>
  </si>
  <si>
    <t>定期对危及人身财产安全的农业机械进行免费实地安全检验</t>
  </si>
  <si>
    <t xml:space="preserve">【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
</t>
  </si>
  <si>
    <t>直接实施责任：
1．完善农业机械质量调查程序等具体规定。
2．依照法律法规进行调查，查明其具体原因，科学判定责任，完善科学依法赔偿制度。</t>
  </si>
  <si>
    <t>【规章】《农业机械安全监督管理条例》（国务院第80次常务会议通过，2009年9月17日发布，自2009年11月1日起施行；2019年03月02日，中华人民共和国国务院令第709号《国务院关于修改部分行政法规的决定》，对该条例进行了修改）。
    第三十条：县级以上地方人民政府农业机械化主管部门应当定期对危及人身财产安全的农业机械进行免费实地安全检验。但是道路交通安全法律对拖拉机的安全检验另有规定的，从其规定。拖拉机、联合收割机的安全检验为每年1次。</t>
  </si>
  <si>
    <t>对销售农药、兽药等化学物质残留或者含有的重金属等有毒有害物质不符合农产品质量安全标准的农产品的处罚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</si>
  <si>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一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</si>
  <si>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 xml:space="preserve">直接实施责任：
1.建立健全信息公开、投诉受理、案卷评查等配套制度。建立健全对行政处罚的监督制度。
3.依法依规实施本级行政处罚事项，做出的行政处罚决定应当予以公开。
</t>
  </si>
  <si>
    <t>【法律】《中华人民共和国行政处罚法》 （1996年3月17日第八届全国人民代表大会第四次会议通过，2021年1月23日第十三届全国人民代表大会常务委员会第二十五次会议修订） 
    第五章、第六章、第七章。</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</si>
  <si>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9.其他违反法律法规规章规定的行为。</t>
  </si>
  <si>
    <t>对农产品生产企业、农民专业合作社、从事农产品收购的单位或者个人未按照规定开具承诺达标合格证的处罚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</si>
  <si>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第七十三条：违反本法规定，有下列行为之一的，由县级以上地方人民政府农业农村主管部门按照职责给予批评教育，责令限期改正；逾期不改正的，处一百元以上一千元以下罚款：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</si>
  <si>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直接实施责任：
1.建立健全信息公开、投诉受理、案卷评查等配套制度。建立健全对行政处罚的监督制度。
4.依法依规实施本级行政处罚事项，做出的行政处罚决定应当予以公开。</t>
  </si>
  <si>
    <t>【法律】《中华人民共和国行政处罚法》 （1996年3月17日第八届全国人民代表大会第四次会议通过，2021年1月24日第十三届全国人民代表大会常务委员会第二十五次会议修订） 
    第五章、第六章、第七章。</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</si>
  <si>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10.其他违反法律法规规章规定的行为。</t>
  </si>
  <si>
    <t>对农产品生产经营者冒用农产品质量标志，或者销售冒用农产品质量标志的农产品的处罚</t>
  </si>
  <si>
    <t>【法律】《中华人民共和国农产品质量安全法》（中华人民共和国主席令  第一二〇号  由中华人民共和国第十三届全国人民代表大会常务委员会第三十六次会议于2022年9月2日修订通过，自2023年1月1日起施行）
    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</si>
  <si>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 xml:space="preserve">直接实施责任：
1.建立健全信息公开、投诉受理、案卷评查等配套制度。建立健全对行政处罚的监督制度。
5.依法依规实施本级行政处罚事项，做出的行政处罚决定应当予以公开。
</t>
  </si>
  <si>
    <t>【法律】《中华人民共和国行政处罚法》 （1996年3月17日第八届全国人民代表大会第四次会议通过，2021年1月25日第十三届全国人民代表大会常务委员会第二十五次会议修订） 
    第五章、第六章、第七章。</t>
  </si>
  <si>
    <t>1.具体承办人；
2.内设机构负责人；
6.单位法定代表人或分管领导。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</si>
  <si>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11.其他违反法律法规规章规定的行为。</t>
  </si>
  <si>
    <t>对违反本法关于农产品质量安全追溯规定的处罚</t>
  </si>
  <si>
    <t>【法律】《中华人民共和国农产品质量安全法》（中华人民共和国主席令  第一二〇号  由中华人民共和国第十三届全国人民代表大会常务委员会第三十六次会议于2022年9月2日修订通过，自2023年1月1日起施行）
    第七十五条：违反本法关于农产品质量安全追溯规定的，由县级以上地方人民政府农业农村主管部门按照职责责令限期改正；逾期不改正的，可以处一万元以下罚款。</t>
  </si>
  <si>
    <t>直接实施责任：
1.建立健全信息公开、投诉受理、案卷评查等配套制度。建立健全对行政处罚的监督制度。
6.依法依规实施本级行政处罚事项，做出的行政处罚决定应当予以公开。</t>
  </si>
  <si>
    <t>【法律】《中华人民共和国行政处罚法》 （1996年3月17日第八届全国人民代表大会第四次会议通过，2021年1月26日第十三届全国人民代表大会常务委员会第二十五次会议修订） 
    第五章、第六章、第七章。</t>
  </si>
  <si>
    <t>1.具体承办人；
2.内设机构负责人；
7.单位法定代表人或分管领导。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</si>
  <si>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6.因处罚不当给当事人造成损失的；
7.执法人员玩忽职守，对应当予以制止和处罚的违法行为不予制止、处罚的；
12.其他违反法律法规规章规定的行为。</t>
  </si>
  <si>
    <t>权限内涉及文物保护单位建设活动审批</t>
  </si>
  <si>
    <t>1.权限内建设工程选址涉及文物保护单位实施原址保护措施的审批</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</si>
  <si>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</si>
  <si>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莎车县文化体育广播电视和旅游局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</si>
  <si>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</si>
  <si>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</si>
  <si>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权限内因特殊需要在文物保护单位保护范围内进行其他建设工程或者爆破、钻探、挖掘等作业的审核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</si>
  <si>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</si>
  <si>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</si>
  <si>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权限内在文物保护单位的建设控制地带内进行建设工程设计方案的审核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</si>
  <si>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第十八条第二款：在文物保护单位的建设控制地带内进行建设工程，不得破坏文物保护单位的历史风貌；工程设计方案应当根据文物保护单位的级别，经相应的文物行政部门同意后，报城乡建设规划部门批准。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</si>
  <si>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</si>
  <si>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权限内国有文物保护单位改变用途的审核</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</si>
  <si>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三条：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t>
  </si>
  <si>
    <t>设立经营性文艺表演团体的许可</t>
  </si>
  <si>
    <t>【法规】《营业性演出管理条例》（2005年7月7日国务院令第439号公布，根据2020年11月29日《国务院关于修改和废止部分行政法规的决定》第4次修订）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【规章】《营业性演出管理条例实施细则》（2009年8月28公布）
    第七条：申请设立文艺表演团体，应当向文化主管部门提交下列文件：
　　（一）申请书；
　　（二）名称预先核准通知书、住所和从事的艺术类型；
　  （三）法定代表人或者主要负责人的身份证明；
    （四）演员的艺术表演能力证明；
    （五）与业务相适应的演出器材设备书面声明。</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</si>
  <si>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</si>
  <si>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</si>
  <si>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娱乐场所经营许可</t>
  </si>
  <si>
    <t xml:space="preserve">【法规】《娱乐场所管理条例》（2020年11月29日修正）
    第三条：县级以上人民政府文化主管部门负责对娱乐场所日常经营活动的监督管理；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
   </t>
  </si>
  <si>
    <t>设立互联网上网服务营业场所经营单位的审批</t>
  </si>
  <si>
    <t xml:space="preserve">【法规】《互联网上网服务营业场所管理条例》（国务院令第363号，根据2019年3月24日中华人民共和国国务院令第710号《国务院关于修改部分行政法规的决定》第三次修订 ）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</si>
  <si>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t>
  </si>
  <si>
    <t>对互联网上网服务营业场所经营单位涂改、出租、出借或者以其他方式转让《网络文化经营许可证》，尚不够刑事处罚的行政处罚</t>
  </si>
  <si>
    <t>【法规】《互联网上网服务营业场所管理条例》( 2019年3月24日修订)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</si>
  <si>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直接实施责任:
1.制定公布本系统行政处罚裁量基准，建立健全信息公开、投诉举报受理、案卷评审评查等配套制度。建立健全对行政处罚的监督制度。
2.依法依规实施本级行政处罚事项，做出的行政处罚决定应当予以公开。</t>
  </si>
  <si>
    <t xml:space="preserve"> 【法律】《中华人民共和国行政处罚法》（2021年1月22日修正）。
    第五章、第六章、第七章。</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</si>
  <si>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</si>
  <si>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</si>
  <si>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【法规】《互联网上网服务营业场所管理条例》(2019年3月24日修订)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</si>
  <si>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对在规定的营业时间以外营业、接纳未成年人进入营业场所、经营非网络游戏、擅自停止实施经营管理技术措施、未悬挂《网络经营许可证》或未成年人禁入标志的行政处罚</t>
  </si>
  <si>
    <r>
      <rPr>
        <sz val="10"/>
        <rFont val="方正仿宋_GBK"/>
        <charset val="134"/>
      </rPr>
      <t xml:space="preserve">【法规】《互联网上网服务营业场所管理条例》（2002年8月14日通过，2019年3月24日修订）
    第三十一条:互联网上网服务营业场所经营单位违反本条例的规定，有下列行为之一的，由文化行政部门给予警告，可以并处15000元以下的罚款；情节严重的，责令停业整顿，直至吊销《网络文化经营许可证》：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 xml:space="preserve">(一)在规定的营业时间以外营业的；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 xml:space="preserve">(二)接纳未成年人进入营业场所的；
</t>
    </r>
    <r>
      <rPr>
        <sz val="10"/>
        <rFont val="Nimbus Roman No9 L"/>
        <charset val="134"/>
      </rPr>
      <t>  </t>
    </r>
    <r>
      <rPr>
        <sz val="10"/>
        <rFont val="方正仿宋_GBK"/>
        <charset val="134"/>
      </rPr>
      <t xml:space="preserve">  (三)经营非网络游戏的；
</t>
    </r>
    <r>
      <rPr>
        <sz val="10"/>
        <rFont val="Nimbus Roman No9 L"/>
        <charset val="134"/>
      </rPr>
      <t>  </t>
    </r>
    <r>
      <rPr>
        <sz val="10"/>
        <rFont val="方正仿宋_GBK"/>
        <charset val="134"/>
      </rPr>
      <t xml:space="preserve">  (四)擅自停止实施经营管理技术措施的；
</t>
    </r>
    <r>
      <rPr>
        <sz val="10"/>
        <rFont val="Nimbus Roman No9 L"/>
        <charset val="134"/>
      </rPr>
      <t> </t>
    </r>
    <r>
      <rPr>
        <sz val="10"/>
        <rFont val="方正仿宋_GBK"/>
        <charset val="134"/>
      </rPr>
      <t xml:space="preserve">  </t>
    </r>
    <r>
      <rPr>
        <sz val="10"/>
        <rFont val="Nimbus Roman No9 L"/>
        <charset val="134"/>
      </rPr>
      <t> </t>
    </r>
    <r>
      <rPr>
        <sz val="10"/>
        <rFont val="方正仿宋_GBK"/>
        <charset val="134"/>
      </rPr>
      <t>(五)未悬挂《网络文化经营许可证》或者未成年人禁入标志的。</t>
    </r>
  </si>
  <si>
    <t>对向上网消费者提供的计算机未通过局域网的方式接入互联网等行为的行政处罚</t>
  </si>
  <si>
    <t>【法规】《互联网上网服务营业场所管理条例》( 2019年3月24日修订)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</si>
  <si>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</si>
  <si>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【法规】《互联网上网服务营业场所管理条例》（2019年3月24日修订）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</si>
  <si>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对擅自从事娱乐场所经营活动的行政处罚</t>
  </si>
  <si>
    <t>【法规】 《娱乐场所管理条例》（2019年3月24日修订）
    第四十一条：违反本条例规定，擅自从事娱乐场所经营活动的，由文化主管部门依法予以取缔；公安部门在查处治安、刑事案件时，发现擅自从事娱乐场所经营活动的，应当依法予以取缔。
【法规】《无照经营查处取缔办法》（2017年8月6日公布，2017年8月23日第二次修订，无上位法）
    第五条:经营者未依法取得许可从事经营活动的，由法律、法规、国务院决定规定的部门予以查处；法律、法规、国务院决定没有规定或者规定不明确的，由省、自治区、直辖市人民政府确定的部门予以查处。
    第十二条:从事无证经营的，由查处部门依照相关法律、法规的规定予以处罚。</t>
  </si>
  <si>
    <t xml:space="preserve">对娱乐场所实施《娱乐场所管理条例》第十四条禁止行为，情节严重的行政处罚
      </t>
  </si>
  <si>
    <t>【法规】《娱乐场所管理条例》（2019年3月24日修订）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</si>
  <si>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</si>
  <si>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【法规】 《娱乐场所管理条例》（2019年3月24日修订）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</si>
  <si>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</si>
  <si>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xml:space="preserve">【法规】 《娱乐场所管理条例》（2019年3月24日修订）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t>
  </si>
  <si>
    <t>对娱乐场所变更有关事项，未按照《娱乐场所管理条例》规定申请重新核发娱乐经营许可证等行为的行政处罚</t>
  </si>
  <si>
    <t>【法规】 《娱乐场所管理条例》（2019年3月24日修订）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</si>
  <si>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 xml:space="preserve">对娱乐场所未按照《娱乐场所管理条例》规定建立从业人员名簿、营业日志，或者发现违法犯罪行为未按照《娱乐场所管理条例》规定报告的行政处罚
      </t>
  </si>
  <si>
    <t>【法规】 《娱乐场所管理条例》（2019年3月24日修订）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</si>
  <si>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</si>
  <si>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【法规】 《娱乐场所管理条例》（2019年3月2日修订）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</si>
  <si>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</si>
  <si>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 《娱乐场所管理条例》（2019年3月24日修订）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</si>
  <si>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</si>
  <si>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【规章】《娱乐场所管理办法》（2013年1月25日通过，2017年12月15日修订）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 
【规章】《互联网文化管理暂行规定》（2003年5月10日发布，2017年12月15日修订）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</si>
  <si>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</si>
  <si>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 xml:space="preserve">【规章】《娱乐场所管理办法》（2013年1月25日通过，2017年12月15日修订）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</si>
  <si>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</si>
  <si>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xml:space="preserve">【规章】《娱乐场所管理办法》（2013年1月25日通过，2017年12月15日修订）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
</t>
  </si>
  <si>
    <t>对娱乐场所不配合文化主管部门的日常检查和技术监管措施的行政处罚</t>
  </si>
  <si>
    <t xml:space="preserve">
【规章】《娱乐场所管理办法》（2013年1月25日通过，2017年12月15日修订）
    第二十五条:娱乐场所应当配合文化主管部门的日常检查和技术监管措施。
    第三十四条:娱乐场所违反本办法第二十五条规定的，由县级以上人民政府文化主管部门予以警告，并处5000元以上1万元以下罚款。 </t>
  </si>
  <si>
    <t>对擅自从事营业性演出经营活动等行为的行政处罚</t>
  </si>
  <si>
    <t>【法规】《营业性演出管理条例》（2005年7月7日公布，2020年11月29日第四次修订）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</si>
  <si>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</si>
  <si>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 xml:space="preserve">【法规】《营业性演出管理条例》（2005年7月7日公布，2020年11月29日第四次修订）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
</t>
  </si>
  <si>
    <t>对演出场所经营单位为未经批准的营业性演出提供场地的行政处罚</t>
  </si>
  <si>
    <t>【法规】《营业性演出管理条例》（2005年7月7日公布，2020年11月29日第四次修订）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</si>
  <si>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</si>
  <si>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</si>
  <si>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</si>
  <si>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【法规】《营业性演出管理条例》（2005年7月7日公布，2020年11月29日第四次修订）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</si>
  <si>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</si>
  <si>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【法规】《营业性演出管理条例》（2005年7月7日公布，2020年11月29日第四次修订）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</si>
  <si>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</si>
  <si>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【法规】《营业性演出管理条例》（2005年7月7日公布，2020年11月29日第四次修订）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</si>
  <si>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</si>
  <si>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【法规】《营业性演出管理条例》（2005年7月7日公布，2020年11月29日第四次修订）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</si>
  <si>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</si>
  <si>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【法规】《营业性演出管理条例》（2005年7月7日公布，2020年11月29日第四次修订）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</si>
  <si>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</si>
  <si>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【法规】《营业性演出管理条例》（2005年7月7日公布，2020年11月29日第四次修订）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</si>
  <si>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</si>
  <si>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【法规】《营业性演出管理条例》（2005年7月7日公布，2020年11月29日第四次修订）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</si>
  <si>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</si>
  <si>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【法规】《营业性演出管理条例》（2005年7月7日公布，2020年11月29日第四次修订）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
【规章】《营业性演出管理条例实施细则》（2009年8月5日文化部部务会议审议通过，2017年12月15日施行）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申请举办临时搭建舞台、看台的营业性演出，还应当提交符合《条例》第二十条第（二）、（三）项规定的文件。对经批准的临时搭建舞台、看台的演出活动，演出举办单位还应当在演出前向演出所在地县级文化主管部门提交符合《条例》第二十条第（一）项规定的文件，不符合规定条件的，演出活动不得举行。</t>
  </si>
  <si>
    <t>对举办营业性涉外或者涉港澳台演出，隐瞒近2年内违反《营业性演出管理条例》规定的记录，提交虚假书面声明的行政处罚</t>
  </si>
  <si>
    <t>【规章】《营业性演出管理条例实施细则》（2009年8月5日文化部部务会议审议通过，2017年12月15日施行）
    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</si>
  <si>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</si>
  <si>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t>
  </si>
  <si>
    <t>对非演出场所经营单位擅自举办演出的行政处罚</t>
  </si>
  <si>
    <t xml:space="preserve">
【法规】《营业性演出管理条例》（2005年7月7日公布，2020年11月29日第四次修订）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【规章】《营业性演出管理条例实施细则》（2009年8月5日文化部部务会议审议通过，2017年12月15日施行）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</si>
  <si>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</si>
  <si>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【法规】《营业性演出管理条例》（2005年7月7日公布，2020年11月29日第四次修订）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</si>
  <si>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</si>
  <si>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 xml:space="preserve">【法规】《营业性演出管理条例》（2005年7月7日公布，2020年11月29日第四次修订）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【规章】《营业性演出管理条例实施细则》(2009年10月1日起施行)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</si>
  <si>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</si>
  <si>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【法规】《营业性演出管理条例》（2005年7月7日公布，2020年11月29日第四次修订）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【规章】《营业性演出管理条例实施细则》（2009年8月5日文化部部务会议审议通过，2017年12月15日施行）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t>
  </si>
  <si>
    <t>对未经批准，擅自出售演出门票的行政处罚</t>
  </si>
  <si>
    <t>【规章】《营业性演出管理条例实施细则》（2009年8月5日文化部部务会议审议通过，2017年12月15日施行）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</si>
  <si>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</si>
  <si>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 xml:space="preserve">
【法规】 《营业性演出管理条例》（2016年1月13日通过）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【规章】《营业性演出管理条例实施细则》（2009年8月5日文化部部务会议审议通过，2017年12月15日施行）
    第五十二条第二款：以假演奏等手段欺骗观众的，由县级文化主管部门依照《条例》第四十七条的规定给予处罚。</t>
  </si>
  <si>
    <t>对演出举办单位没有现场演唱、演奏记录的行政处罚</t>
  </si>
  <si>
    <t>【规章】《营业性演出管理条例实施细则》（2009年8月5日文化部部务会议审议通过，2017年12月15日施行）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</si>
  <si>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</si>
  <si>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【规章】《营业性演出管理条例实施细则》（2009年8月5日文化部部务会议审议通过，2017年12月15日施行）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</si>
  <si>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</si>
  <si>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</si>
  <si>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</si>
  <si>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</si>
  <si>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</si>
  <si>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</si>
  <si>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</si>
  <si>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</si>
  <si>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</si>
  <si>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</si>
  <si>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</si>
  <si>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</si>
  <si>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</si>
  <si>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</si>
  <si>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</si>
  <si>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</si>
  <si>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</si>
  <si>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</si>
  <si>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</si>
  <si>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</si>
  <si>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1.具体承办人；
2.内设机构负责人
3.单位法定代表人或分管领导</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</si>
  <si>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</si>
  <si>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</si>
  <si>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对所经营的艺术品未标明作者、年代、尺寸、材料、保存状况和销售价格等信息等行为的行政处罚</t>
  </si>
  <si>
    <t>【规章】《艺术品经营管理办法》(2016年1月18日修订，2016年3月15日起施行)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</si>
  <si>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</si>
  <si>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</si>
  <si>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</si>
  <si>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</si>
  <si>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</si>
  <si>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</si>
  <si>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</si>
  <si>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</si>
  <si>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</si>
  <si>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r>
      <rPr>
        <sz val="10"/>
        <rFont val="方正仿宋_GBK"/>
        <charset val="134"/>
      </rPr>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t>
    </r>
    <r>
      <rPr>
        <sz val="10"/>
        <rFont val="Nimbus Roman No9 L"/>
        <charset val="134"/>
      </rPr>
      <t> </t>
    </r>
    <r>
      <rPr>
        <sz val="10"/>
        <rFont val="方正仿宋_GBK"/>
        <charset val="134"/>
      </rPr>
      <t xml:space="preserve">
　　（一）组织艺术考级活动前未向社会发布考级简章或考级简章内容不符合规定的；</t>
    </r>
    <r>
      <rPr>
        <sz val="10"/>
        <rFont val="Nimbus Roman No9 L"/>
        <charset val="134"/>
      </rPr>
      <t> </t>
    </r>
    <r>
      <rPr>
        <sz val="10"/>
        <rFont val="方正仿宋_GBK"/>
        <charset val="134"/>
      </rPr>
      <t xml:space="preserve">
　　（二）未按规定将承办单位的基本情况和合作协议备案的；</t>
    </r>
    <r>
      <rPr>
        <sz val="10"/>
        <rFont val="Nimbus Roman No9 L"/>
        <charset val="134"/>
      </rPr>
      <t> </t>
    </r>
    <r>
      <rPr>
        <sz val="10"/>
        <rFont val="方正仿宋_GBK"/>
        <charset val="134"/>
      </rPr>
      <t xml:space="preserve">
　　（三）组织艺术考级活动未按规定将考级简章、考级时间、考级地点、考生数量、考场安排、考官名单等情况备案的；</t>
    </r>
    <r>
      <rPr>
        <sz val="10"/>
        <rFont val="Nimbus Roman No9 L"/>
        <charset val="134"/>
      </rPr>
      <t> </t>
    </r>
    <r>
      <rPr>
        <sz val="10"/>
        <rFont val="方正仿宋_GBK"/>
        <charset val="134"/>
      </rPr>
      <t xml:space="preserve">
　　（四）艺术考级活动结束后未按规定报送考级结果的；</t>
    </r>
    <r>
      <rPr>
        <sz val="10"/>
        <rFont val="Nimbus Roman No9 L"/>
        <charset val="134"/>
      </rPr>
      <t> </t>
    </r>
    <r>
      <rPr>
        <sz val="10"/>
        <rFont val="方正仿宋_GBK"/>
        <charset val="134"/>
      </rPr>
      <t xml:space="preserve">
　　（五）艺术考级机构主要负责人、办公地点有变动未按规定向审批机关备案的。</t>
    </r>
  </si>
  <si>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</si>
  <si>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r>
      <rPr>
        <sz val="10"/>
        <rFont val="方正仿宋_GBK"/>
        <charset val="134"/>
      </rPr>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t>
    </r>
    <r>
      <rPr>
        <sz val="10"/>
        <rFont val="Nimbus Roman No9 L"/>
        <charset val="134"/>
      </rPr>
      <t> </t>
    </r>
    <r>
      <rPr>
        <sz val="10"/>
        <rFont val="方正仿宋_GBK"/>
        <charset val="134"/>
      </rPr>
      <t xml:space="preserve">
　　（一）委托的承办单位不符合规定的；</t>
    </r>
    <r>
      <rPr>
        <sz val="10"/>
        <rFont val="Nimbus Roman No9 L"/>
        <charset val="134"/>
      </rPr>
      <t> </t>
    </r>
    <r>
      <rPr>
        <sz val="10"/>
        <rFont val="方正仿宋_GBK"/>
        <charset val="134"/>
      </rPr>
      <t xml:space="preserve">
　　（二）未按照规定组建常设工作机构并配备专职工作人员的；</t>
    </r>
    <r>
      <rPr>
        <sz val="10"/>
        <rFont val="Nimbus Roman No9 L"/>
        <charset val="134"/>
      </rPr>
      <t> </t>
    </r>
    <r>
      <rPr>
        <sz val="10"/>
        <rFont val="方正仿宋_GBK"/>
        <charset val="134"/>
      </rPr>
      <t xml:space="preserve">
　　（三）未按照本机构教材确定艺术考级内容的；</t>
    </r>
    <r>
      <rPr>
        <sz val="10"/>
        <rFont val="Nimbus Roman No9 L"/>
        <charset val="134"/>
      </rPr>
      <t> </t>
    </r>
    <r>
      <rPr>
        <sz val="10"/>
        <rFont val="方正仿宋_GBK"/>
        <charset val="134"/>
      </rPr>
      <t xml:space="preserve">
　　（四）未按照规定要求实行回避的；</t>
    </r>
    <r>
      <rPr>
        <sz val="10"/>
        <rFont val="Nimbus Roman No9 L"/>
        <charset val="134"/>
      </rPr>
      <t> </t>
    </r>
    <r>
      <rPr>
        <sz val="10"/>
        <rFont val="方正仿宋_GBK"/>
        <charset val="134"/>
      </rPr>
      <t xml:space="preserve">
　　（五）阻挠、抗拒文化行政部门或者文化市场综合执法机构工作人员监督检查的。</t>
    </r>
    <r>
      <rPr>
        <sz val="10"/>
        <rFont val="Nimbus Roman No9 L"/>
        <charset val="134"/>
      </rPr>
      <t> </t>
    </r>
  </si>
  <si>
    <t>对擅自在文物保护单位的保护范围内进行建设工程或者爆破、钻探、挖掘等行为的行政处罚</t>
  </si>
  <si>
    <t>【法律】《中华人民共和国文物保护法》(1982年11月19日通过，2017年11月4日第五次修正)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</si>
  <si>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</si>
  <si>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</si>
  <si>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【法律】《中华人民共和国文物保护法》(1982年11月19日通过，2017年11月4日第五次修正)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</si>
  <si>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t>对未取得资质证书，擅自从事馆藏文物的修复、复制、拓印活动的行政处罚</t>
  </si>
  <si>
    <t>【法规】《中华人民共和国文物保护法实施条例》（2017年3月1日修订）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</si>
  <si>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对转让或者抵押国有不可移动文物，或者将国有不可移动文物作为企业资产经营等行为的行政处罚</t>
  </si>
  <si>
    <t>【法律】《中华人民共和国文物保护法》(1982年11月19日通过，2017年11月4日第五次修正)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</si>
  <si>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t>对文物收藏单位未按照国家有关规定配备防火、防盗、防自然损坏的设施等行为的行政处罚</t>
  </si>
  <si>
    <t>【法律】《中华人民共和国文物保护法》(1982年11月19日通过，2017年11月4日第五次修正)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</si>
  <si>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</si>
  <si>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【法律】《中华人民共和国文物保护法》(1982年11月19日通过，2017年11月4日第五次修正)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</si>
  <si>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</si>
  <si>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t>【法律】《中华人民共和国文物保护法》(1982年11月19日通过，2017年11月4日第五次修正)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</si>
  <si>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对未经批准，擅自设立复制单位或擅自从事复制业务的行政处罚</t>
  </si>
  <si>
    <t>【规章】《复制管理办法》（2009年6月30日发布，2015年8月28日修订）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</si>
  <si>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对复制单位未按照《复制管理办法》的规定验证复制委托书及其他法定文书等行为的行政处罚（不包括吊销许可证）</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</si>
  <si>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</si>
  <si>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</si>
  <si>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t>
  </si>
  <si>
    <t>对光盘复制单位使用未蚀刻或者未按规定蚀刻SID码的注塑模具复制只读类光盘等行为的行政处罚（不包括吊销许可证）</t>
  </si>
  <si>
    <t xml:space="preserve">
【法规】《音像制品管理条例》（2002年2月1日施行，2020年11月29日修订）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</si>
  <si>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</si>
  <si>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</si>
  <si>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</si>
  <si>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t xml:space="preserve">【法规】《出版管理条例》（自2002年2月1日起施行，2020年11月29日第五次修订）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</si>
  <si>
    <t>对电子出版物进口经营单位未经批准进口电子出版物等行为的行政处罚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</si>
  <si>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</si>
  <si>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</si>
  <si>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</si>
  <si>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</si>
  <si>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</si>
  <si>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</si>
  <si>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</si>
  <si>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</si>
  <si>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</si>
  <si>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</si>
  <si>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出版境外著作权人授权的电子游戏出版物还须提交游戏主要人物和主要场景图片资料、代理机构营业执照、发行合同及发行机构批发许可证、游戏文字脚本全文等材料。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</si>
  <si>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</si>
  <si>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</si>
  <si>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</si>
  <si>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</si>
  <si>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</si>
  <si>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</si>
  <si>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</si>
  <si>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须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</si>
  <si>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</si>
  <si>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</si>
  <si>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</si>
  <si>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</si>
  <si>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</si>
  <si>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</si>
  <si>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</si>
  <si>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</si>
  <si>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</si>
  <si>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</si>
  <si>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</si>
  <si>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</si>
  <si>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</si>
  <si>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</si>
  <si>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</si>
  <si>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【法规】《印刷业管理条例》（2001年7月26日通过，2020年11月29日第三次修订）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</si>
  <si>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</si>
  <si>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</si>
  <si>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</si>
  <si>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【规章】《图书出版管理规定》（2008年5月1日施行）   
    第四十七条：未经批准，擅自设立图书出版单位，或者擅自从事图书出版业务，假冒、伪造图书出版单位名称出版图书的，依照《出版管理条例》第六十一条处罚。</t>
  </si>
  <si>
    <t>对出版单位违反本规定继续发行印制质量不合格图书的的行政处罚</t>
  </si>
  <si>
    <t xml:space="preserve">【法律】《中华人民共和国产品质量法》（2018年12月29日修定）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</si>
  <si>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</si>
  <si>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</si>
  <si>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</si>
  <si>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【规章】《图书出版管理规定》（2007年12月26日通过，2013年7月18日第二次修订）
    第五十二条：图书出版单位租型出版图书、合作出版图书、出版自费图书，违反新闻出版总署有关规定的，由新闻出版总署或者省、自治区、直辖市新闻出版行政部门给予警告，并处3万元以下罚款。</t>
  </si>
  <si>
    <t>对图书出版单位变更名称、主办单位或者其主管单位、业务范围、合并或分立、改变资本结构，未依法办理审批手续的行政处罚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</si>
  <si>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</si>
  <si>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对未按规定使用中国标准书号或者全国统一书号、图书条码、图书在版编目数据等行为的行政处罚</t>
  </si>
  <si>
    <t>【规章】《图书出版管理规定》（2007年12月26日通过，2013年7月18日第二次修订）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</si>
  <si>
    <t>对未经批准擅自设立图书出版单位，或者擅自从事图书出版业务，假冒、伪造图书出版业务，假冒、伪造图书出版单位名称出版图书的行政处罚</t>
  </si>
  <si>
    <t xml:space="preserve">【法规】《出版管理条例》（自2002年2月1日起施行，2020年11月29日第五次修订）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【规章】《图书出版管理规定》（2007年12月26日通过，2008年5月1日施行）
    第四十七条：未经批准，擅自设立图书出版单位或者擅自从事图书出版业务，假冒伪造图书出版单位名称出版图书出版单位名称出版图书的依照《出版管理条例》第六十一条处罚
</t>
  </si>
  <si>
    <t xml:space="preserve">对未经批准，擅自设立期刊出版单位，或者擅自从事期刊出版业务，假冒期刊出版单位名称或者伪造、假冒期刊名称出版期刊的行政处罚
      </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</si>
  <si>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【规章】《期刊出版管理规定》（2017年12月5日修订）
    第五十七条：未经批准，擅自设立期刊出版单位，或者擅自从事期刊出版业务，假冒期刊出版单位名称或者伪造、假冒期刊名称出版期刊的，依照《出版管理条例》第六十一条处罚。</t>
  </si>
  <si>
    <t>对出版物发行单位擅自从事进口出版物的订户订购业务的行政处罚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</si>
  <si>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</si>
  <si>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</si>
  <si>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</si>
  <si>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</si>
  <si>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
</t>
  </si>
  <si>
    <t>对出版物发行单位发行国家禁止进口的出版物，或者发行未从依法批准的出版物进口经营单位进货的进口出版物的行政处罚</t>
  </si>
  <si>
    <t xml:space="preserve">【法规】《出版管理条例》（自2002年2月1日起施行，2020年11月29日第五次修订）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
</t>
  </si>
  <si>
    <t xml:space="preserve">【法律】《中华人民共和国行政处罚法》（2021年1月22日修正）。
   第五章、第六章、第七章。
    </t>
  </si>
  <si>
    <t>对出版物发行单位发行其他非法出版物和出版行政主管部门明令禁止出版、印刷或者复制、发行的出版物的行政处罚</t>
  </si>
  <si>
    <t xml:space="preserve">
【法规】《出版管理条例》（自2002年2月1日起施行，2020年11月29日第五次修订）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</si>
  <si>
    <t>对出版物发行单位发行未经依法审定的中小学教科书等行为的行政处罚</t>
  </si>
  <si>
    <t xml:space="preserve">【法规】《出版管理条例》（自2002年2月1日起施行，2020年11月29日第五次修订）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t>
  </si>
  <si>
    <t>对出版物发行单位未依照规定办理变更审批手续的行政处罚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</si>
  <si>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
</t>
  </si>
  <si>
    <t>对未能提供近2年的出版物发行进销货清单等有关非财务票据或者清单、票据未按规定载明有关内容等行为的行政处罚</t>
  </si>
  <si>
    <t>【规章】《出版物市场管理规定》（2016年6月1日施行）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</si>
  <si>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</si>
  <si>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【规章】《出版物市场管理规定》（2016年6月1日施行）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</si>
  <si>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</si>
  <si>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【法规】《出版管理条例》（自2002年2月1日起施行，2020年11月29日第五次修订）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</si>
  <si>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</si>
  <si>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【规章】《出版物进口备案管理办法》（2017年1月22日施行）
    第十五条：出版物进口经营单位未按本办法要求履行备案手续的，根据《出版管理条例》第六十七条的规定，由省级以上出版行政主管部门责令改正，给予警告；情节严重的，责令限期停业整顿或者由原发证机关吊销许可证。
</t>
  </si>
  <si>
    <t>对出版物进口经营单位未履行审读责任，进口含有《出版管理条例》第二十五条、第二十六条禁止内容的行政处罚</t>
  </si>
  <si>
    <t xml:space="preserve">
【法规】《出版管理条例》（自2002年2月1日起施行，2020年11月29日第五次修订）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</si>
  <si>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</si>
  <si>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【规章】《出版物进口备案管理办法》（2017年1月22日施行）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</si>
  <si>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</si>
  <si>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</si>
  <si>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</si>
  <si>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【法规】《出版管理条例》（自2002年2月1日起施行，2020年11月29日第五次修订）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</si>
  <si>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对出版单位委托未取得出版物印刷或者复制许可的单位印刷或者复制出版物等行为的行政处罚</t>
  </si>
  <si>
    <t>【法规】《出版管理条例》（自2002年2月1日起施行，2020年11月29日第五次修订）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</si>
  <si>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</si>
  <si>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t xml:space="preserve">【法规】《出版管理条例》（自2002年2月1日起施行，2020年11月29日第五次修订）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</si>
  <si>
    <t>对出版物发行单位、出版物进口经营单位未依照的规定办理变更审批手续等行为的行政处罚</t>
  </si>
  <si>
    <t>【法规】《出版管理条例》（自2002年2月1日起施行，2020年11月29日第五次修订）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</si>
  <si>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 xml:space="preserve">【法律】《中华人民共和国行政处罚法》（2021年1月22日修正）。
   第五章、第六章、第七章。  </t>
  </si>
  <si>
    <t>对出版物发行单位未经批准，举办境外出版物展览的行政处罚</t>
  </si>
  <si>
    <t>【法规】《出版管理条例》（自2002年2月1日起施行，2020年11月29日第五次修订）
    第六十八条：未经批准，举办境外出版物展览的，由出版行政主管部门责令停止违法行为，没收出版物、违法所得；情节严重的，责令限期停业整顿或者由原发证机关吊销许可证。</t>
  </si>
  <si>
    <t xml:space="preserve">【法律】《中华人民共和国行政处罚法》（2021年1月22日修正）。
   第五章、第六章、第七章。 </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</si>
  <si>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</si>
  <si>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</si>
  <si>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</si>
  <si>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</si>
  <si>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对音像制作单位以外的单位或者个人以制作单位名义在音像制品上署名有等行为的行政处罚</t>
  </si>
  <si>
    <t xml:space="preserve">【法规】《音像制品管理条例》（2002年2月1日施行，2020年11月29日修订）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【规章】《音像制品制作管理规定》（中华人民共和国新闻出版总署令第35号，2007年12月26日新闻出版总署第2次署务会议通过，自2008年4月15日施行,2020年11月29日修订）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</si>
  <si>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</si>
  <si>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【规章】《音像制品制作管理规定》（中华人民共和国新闻出版总署令第35号，2007年12月26日新闻出版总署第2次署务会议通过，自2008年4月15日施行,2020年11月29日修订）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</si>
  <si>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</si>
  <si>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【法规】《音像制品管理条例》（2002年2月1日施行，2020年11月29日修订）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</si>
  <si>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</si>
  <si>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【法规】《音像制品管理条例》（2002年2月1日施行，2020年11月29日修订）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</si>
  <si>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</si>
  <si>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</si>
  <si>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</si>
  <si>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 xml:space="preserve">【法规】《音像制品管理条例》（2002年2月1日施行，2020年11月29日修订）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【规章】《音像制品制作管理规定》（中华人民共和国新闻出版总署令第35号，2007年12月26日新闻出版总署第2次署务会议通过，自2008年4月15日施行）
    第二十五条：音像出版单位与香港特别行政区、澳门特别行政区、台湾地区或者外国的组织、个人合作制作音像制品，未按本规定报送备案的，依照《音像制品管理条例》第四十三条的规定处罚。
</t>
  </si>
  <si>
    <t>对音像出版单位违反国家有关规定与香港特别行政区、澳门特别行政区、台湾地区或者外国的组织、个人合作制作音像制品等行为的行政处罚</t>
  </si>
  <si>
    <t>【法规】《音像制品管理条例》（2002年2月1日施行，2020年11月29日修订）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</si>
  <si>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</si>
  <si>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【法规】《音像制品管理条例》（2002年2月1日施行，2020年11月29日修订）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</si>
  <si>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</si>
  <si>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【法规】《音像制品管理条例》（2002年2月1日施行，2020年11月29日修订）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</si>
  <si>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</si>
  <si>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</si>
  <si>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对其他出版单位配合本版出版物出版音像制品，其名称与本版出版物不一致或者单独定价销售等的行政处罚</t>
  </si>
  <si>
    <t>【规章】《音像制品出版管理规定》（2004年5月8日通过，2017年12月5日修订）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</si>
  <si>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</si>
  <si>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</si>
  <si>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</si>
  <si>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</si>
  <si>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</si>
  <si>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t>【规章】《音像制品进口管理办法》（2017年12月5日通过）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</si>
  <si>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对未标明有关许可信息或者未核验有关网站的《网络出版服务许可证》的行政处罚</t>
  </si>
  <si>
    <t>【规章】《网络出版服务管理规定》（2015年8月20日通过）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</si>
  <si>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 xml:space="preserve">【法律】《中华人民共和国行政处罚法》（2021年1月22日修正）。
   第五章、第六章、第七章。   </t>
  </si>
  <si>
    <t>对网络出版服务单位的法定代表人或主要负责人未取得《岗位培训合格证书》的行政处罚</t>
  </si>
  <si>
    <t>【规章】《网络出版服务管理规定》（2015年8月20日通过）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</si>
  <si>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</si>
  <si>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</si>
  <si>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</si>
  <si>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</si>
  <si>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</si>
  <si>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</si>
  <si>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</si>
  <si>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</si>
  <si>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</si>
  <si>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 xml:space="preserve">【法规】《出版管理条例》（自2002年2月1日起施行，2020年11月29日第五次修订）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
</t>
  </si>
  <si>
    <t>对转借、出租、出卖《网络出版服务许可证》或以任何形式转让网络出版服务许可的行政处罚</t>
  </si>
  <si>
    <t>【规章】《网络出版服务管理规定》（2015年8月20日通过）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</si>
  <si>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</si>
  <si>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 xml:space="preserve">【法规】《出版管理条例》（自2002年2月1日起施行，2020年11月29日第五次修订）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
</t>
  </si>
  <si>
    <t>对未经批准，擅自从事网络出版服务等的行政处罚</t>
  </si>
  <si>
    <t>【法规】《出版管理条例》（自2002年2月1日起施行，2020年11月29日第五次修订）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【规章】《网络出版服务管理规定》（2015年8月20日通过）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</si>
  <si>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</si>
  <si>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</si>
  <si>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</si>
  <si>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</si>
  <si>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</si>
  <si>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t xml:space="preserve">
【规章】《内部资料性出版物管理办法》（2014年12月19日通过，2015年4月1日施行）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t>
  </si>
  <si>
    <t>对未经批准擅自编印内部资料的行政处罚</t>
  </si>
  <si>
    <t>【规章】《内部资料性出版物管理办法》（2014年12月19日通过，2015年4月1日施行）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</si>
  <si>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</si>
  <si>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【规章】《内部资料性出版物管理办法》（2014年12月19日通过，2015年4月1日施行）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</si>
  <si>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</si>
  <si>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t>【规章】《内部资料性出版物管理办法》（2014年12月19日通过，2015年4月1日施行）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</si>
  <si>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对委托非出版物印刷企业印刷内部资料或者未按照《准印证》核准的项目印制的行政处罚</t>
  </si>
  <si>
    <t>【规章】《内部资料性出版物管理办法》（2014年12月19日通过，2015年4月1日施行）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</si>
  <si>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</si>
  <si>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【规章】《内部资料性出版物管理办法》（2014年12月19日通过，2015年4月1日施行）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</si>
  <si>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</si>
  <si>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【规章】《内部资料性出版物管理办法》（2014年12月19日通过，2015年4月1日施行）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</si>
  <si>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</si>
  <si>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【法律】《中华人民共和国著作权法》（1990年9月7日通过，2020年11月11日第三次修正）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</si>
  <si>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【法律】《中华人民共和国行政处罚法》（2021年1月22日修正）。
   第五章、第六章、第七章。</t>
  </si>
  <si>
    <t>对通过信息网络擅自向公众提供他人的作品、表演、录音录像制品，同时损害公共利益等行为的行政处罚</t>
  </si>
  <si>
    <t>【法规】《信息网络传播权保护条例》（2006年5月18日发布,2013年1月30日修订）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</si>
  <si>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</si>
  <si>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【法规】《信息网络传播权保护条例》（2006年5月18日发布,2013年1月30日修订）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</si>
  <si>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</si>
  <si>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【法规】《信息网络传播权保护条例》（2006年5月18日发布,2013年1月30日修订）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</si>
  <si>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</si>
  <si>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【法规】《计算机软件保护条例》（2001年12月20日公布，2013年1月30日第二次修订）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</si>
  <si>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</si>
  <si>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</si>
  <si>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对擅自设立广播电台、电视台、教育电视台、有线广播电视传输覆盖网、广播电视站、广播电视发射台、转播台、微波站、卫星上行站的行政处罚</t>
  </si>
  <si>
    <t>【行法规】《广播电视管理条例》（1997年8月11日国务院令第228号发布，2020年11月29日国务院令第732号令第三次修订）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</si>
  <si>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</si>
  <si>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【法规】《广播电视管理条例》（1997年8月11日发布，2020年11月29日第三次修订）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</si>
  <si>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</si>
  <si>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第二十二条：违反本办法规定，擅自从事广播电视节目传送业务的，由县级以上人民政府广播电视行政部门没收其从事违法活动的设备，并处投资总额1倍以上2倍以下的罚款；构成犯罪的，依法追求刑事责任。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</si>
  <si>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</si>
  <si>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</si>
  <si>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</si>
  <si>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【规章】《卫星电视广播地面接收设施安装服务暂行办法》（2009年8月6日国家广播电影电视总局令第60号公布，2021年10月9日国家广播电视总局令第10号第二次修订）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</si>
  <si>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</si>
  <si>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</si>
  <si>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</si>
  <si>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</si>
  <si>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</si>
  <si>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【法律】《中华人民共和国电影产业促进法》（2016年11月7日通过）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</si>
  <si>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</si>
  <si>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【法律】《中华人民共和国电影产业促进法》（2016年11月7日通过）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</si>
  <si>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</si>
  <si>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【法律】《中华人民共和国电影产业促进法》（2016年11月7日通过）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</si>
  <si>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</si>
  <si>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【法律】《中华人民共和国电影产业促进法》（2016年11月7日通过）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</si>
  <si>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</si>
  <si>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【法律】《中华人民共和国电影产业促进法》（2016年11月7日通过）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【规章】《点播影院、点播院线管理规定》（2018年3月30日实施）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</si>
  <si>
    <t>对侵犯与电影有关的知识产权等行为的行政处罚</t>
  </si>
  <si>
    <t>【法律】《中华人民共和国电影产业促进法》（2016年11月7日通过）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</si>
  <si>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</si>
  <si>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【规章】《点播影院、点播院线管理规定》（2018年3月30日实施）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</si>
  <si>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</si>
  <si>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t xml:space="preserve">【法律】《中华人民共和国旅游法》（2013年4月25日全国人民代表大会常务委员会议通过，2018年10月26日修正）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</si>
  <si>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</si>
  <si>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</si>
  <si>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</si>
  <si>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</si>
  <si>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</si>
  <si>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</si>
  <si>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</si>
  <si>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</si>
  <si>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</si>
  <si>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</si>
  <si>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</si>
  <si>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</si>
  <si>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</si>
  <si>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</si>
  <si>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</si>
  <si>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</si>
  <si>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t>【法律】《中华人民共和国旅游法》（2013年4月25日全国人民代表大会常务委员会议通过，2018年10月26日修正）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</si>
  <si>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</si>
  <si>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</si>
  <si>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</si>
  <si>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t>【法律】《中华人民共和国旅游法》（2013年4月25日全国人民代表大会常务委员会议通过，2018年10月26日修正）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</si>
  <si>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</si>
  <si>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【法规】《旅行社条例》（2009年2月20日公布，2020年11月29日修订）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</si>
  <si>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</si>
  <si>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t>【法规】《旅行社条例》（2009年2月20日公布，2020年11月29日修订）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</si>
  <si>
    <t>对旅行社不投保旅行社责任险的行政处罚</t>
  </si>
  <si>
    <t>【法规】《旅行社条例》（2009年2月20日公布，2020年11月29日修订）
    第四十九条：违反本条例的规定，旅行社不投保旅行社责任险的，由旅游行政管理部门责令改正；拒不改正的，吊销旅行社业务经营许可证。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</si>
  <si>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</si>
  <si>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 xml:space="preserve">【法规】《旅行社条例》（2009年2月20日公布，2020年11月29日修订）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
</t>
  </si>
  <si>
    <t>对经营出境旅游业务的旅行社组织旅游者到国务院旅游行政主管部门公布的中国公民出境旅游目的地之外的国家和地区旅游的行政处罚</t>
  </si>
  <si>
    <t>【法规】《旅行社条例》（2009年2月20日公布，2020年11月29日修订）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</si>
  <si>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对旅行社为旅游者安排或者介绍的旅游活动含有违反有关法律法规规定的内容的行政处罚</t>
  </si>
  <si>
    <t xml:space="preserve">【法规】《旅行社条例》（2009年2月20日公布，2020年11月29日修订）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</si>
  <si>
    <t>对旅行社未经旅游者同意在旅游合同约定之外提供其他有偿服务的行政处罚</t>
  </si>
  <si>
    <t>【法规】《旅行社条例》（2009年2月20日公布，2020年11月29日修订）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</si>
  <si>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</si>
  <si>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【法规】《旅行社条例》（2009年2月20日公布，2020年11月29日修订）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</si>
  <si>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</si>
  <si>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【法规】《旅行社条例》（2009年2月20日公布，2020年11月29日修订）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</si>
  <si>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</si>
  <si>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t>【法规】《旅行社条例》（2009年2月20日公布，2020年11月29日修订）
    第五十七条：违反本条例的规定，旅行社委派的导游人员未持有国家规定的导游证或者委派的领队人员不具备规定的领队条件的，由旅游行政管理部门责令改正，对旅行社处2万元以上10万元以下的罚款。</t>
  </si>
  <si>
    <t>对旅行社拒不履行合同约定义务的；非因不可抗力改变旅游合同安排的行程的；对旅行社欺骗、胁迫旅游者购物或者参加需要另行付费的游览项目的行政处罚</t>
  </si>
  <si>
    <t>【法规】《旅行社条例》（2009年2月20日公布，2020年11月29日修订）
    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</si>
  <si>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对旅行社要求领队人员接待不支付接待和服务费用、支付的费用低于接待和服务成本的旅游团队，或者要求领队人员承担接待旅游团队的相关费用的行政处罚</t>
  </si>
  <si>
    <t>【法规】《旅行社条例》（2009年2月20日公布，2020年11月29日修订）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</si>
  <si>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对旅行社违反旅游合同约定，造成旅游者合法权益受到损害，不采取必要的补救措施的行政处罚</t>
  </si>
  <si>
    <t>【法规】《旅行社条例》（2009年2月20日公布，2020年11月29日修订）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</si>
  <si>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</si>
  <si>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t>【法规】《旅行社条例》（2009年2月20日公布，2020年11月29日修订）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</si>
  <si>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</si>
  <si>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【法规】《旅行社条例》（2009年2月20日公布，2020年11月29日修订）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</si>
  <si>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</si>
  <si>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t>【规章】《旅行社条例实施细则》（2009年4月2日通过，2016年12月12日修改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</si>
  <si>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</si>
  <si>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规章】《旅行社条例实施细则》（2016年12月12日，国家旅游局发布《国家旅游局第42号令:关于修改〈旅行社条例实施细则〉和废止〈出境旅游领队人员管理办法〉的决定》，对《旅行社条例实施细则》进行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</si>
  <si>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</si>
  <si>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【规章】《旅行社条例实施细则》（2009年4月2日通过，2016年12月12日修改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</si>
  <si>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对旅行社要求旅游者必须参加旅行社安排的购物活动、需要旅游者另行付费的旅游项目或者对同一旅游团队的旅游者提出与其他旅游者不同合同事项的行政处罚</t>
  </si>
  <si>
    <t>【规章】《旅行社条例实施细则》（2009年4月2日通过，2016年12月12日修改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</si>
  <si>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</si>
  <si>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</si>
  <si>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</si>
  <si>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2016年12月12日，国家旅游局发布《国家旅游局第42号令:关于修改〈旅行社条例实施细则〉和废止〈出境旅游领队人员管理办法〉的决定》，对《旅行社条例实施细则》进行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</si>
  <si>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</si>
  <si>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【法规】《导游人员管理条例》（1999年5月14日发布，2017年10月7日修订）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</si>
  <si>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</si>
  <si>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【法规】《导游人员管理条例》（1999年5月14日发布，2017年10月7日修订）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</si>
  <si>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</si>
  <si>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【法规】《导游人员管理条例》（1999年5月14日发布，2017年10月7日修订）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</si>
  <si>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</si>
  <si>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【法规】《导游人员管理条例》（1999年5月14日发布，2017年10月7日修订）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</si>
  <si>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</si>
  <si>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t>【法规】《导游人员管理条例》（1999年5月14日发布，2017年10月7日修订）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</si>
  <si>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对导游在执业过程中未携带电子导游证、佩戴导游身份标识，未开启导游执业相关应用软件且拒不改正的行政处罚</t>
  </si>
  <si>
    <t xml:space="preserve"> 
【法规】《导游人员管理条例》（1999年5月14日发布，2017年10月7日修正）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</si>
  <si>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</si>
  <si>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【法律】《中华人民共和国旅游法》（2013年4月25日通过，2018年10月26日修订）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t>
  </si>
  <si>
    <t>对导游在执业过程中擅自变更旅游行程或者拒绝履行旅游合同的行政处罚</t>
  </si>
  <si>
    <t xml:space="preserve">
【法律】《中华人民共和国旅游法》（2013年4月25日通过，2018年10月26日修订）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【规章】《导游管理办法》（2017年10月16日通过，2018年1月1日实施） 
    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</si>
  <si>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</si>
  <si>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</si>
  <si>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</si>
  <si>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t>【规章】《导游管理办法》（2017年10月16日通过，2018年1月1日实施）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</si>
  <si>
    <t>对导游执业许可申请人隐瞒有关情况或者提供虚假材料申请取得导游人员资格证、导游证的行政处罚</t>
  </si>
  <si>
    <t>【规章】《导游管理办法》（2017年10月16日通过，2018年1月1日实施）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</si>
  <si>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</si>
  <si>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【规章】《导游管理办法》（2017年10月16日通过，2018年1月1日实施）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</si>
  <si>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</si>
  <si>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【规章】《导游管理办法》（2017年10月16日通过，2018年1月1日实施）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</si>
  <si>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</si>
  <si>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【规章】《导游管理办法》（2017年10月16日通过，2018年1月1日实施）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</si>
  <si>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 xml:space="preserve">    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5.使用或者损毁查封、扣押的财物，对当事人造成损失的；
  6．对应当依法移交司法机关追究刑事责任的案件不移交，以行政处罚代替刑事处罚；
  7.滥用职权、玩忽职守、徇私舞弊，未能依法履行职责的；
  8.在执法中贪污、索贿、受贿、行贿、介绍贿赂、利用职务之便为自己或者他人谋取私利等违反廉政纪律行为的；
  9.泄露国家秘密、工作秘密，或者泄露因履行职责掌握的商业秘密、个人隐私，造成不良后果或者影响的；
  10.其他违反法律法规规章文件规定的行为。</t>
  </si>
  <si>
    <t>对旅游行业组织、旅行社为导游证申请人申请取得导游证隐瞒有关情况或者提供虚假材料的行政处罚</t>
  </si>
  <si>
    <t>【规章】《导游管理办法》（2017年10月16日通过，2018年1月1日实施）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</si>
  <si>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</si>
  <si>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【法规】《中国公民出国旅游管理办法》（2002年5月27日公布，2017年3月1日修订）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</si>
  <si>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对未经批准擅自经营或者以商务、考察、培训等方式变相经营出国旅游业务的行政处罚</t>
  </si>
  <si>
    <t>【法规】《中国公民出国旅游管理办法》（2002年5月27日公布，2017年3月1日修订）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</si>
  <si>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</si>
  <si>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</si>
  <si>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</si>
  <si>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</si>
  <si>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</si>
  <si>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</si>
  <si>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</si>
  <si>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</si>
  <si>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</si>
  <si>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</si>
  <si>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</si>
  <si>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对旅行社安排旅游者参观或者参与违反我国法律、法规和社会公德的项目或者活动的行政处罚</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</si>
  <si>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</si>
  <si>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</si>
  <si>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</si>
  <si>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</si>
  <si>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</si>
  <si>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</si>
  <si>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</si>
  <si>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</si>
  <si>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对未被指定经营大陆居民赴台旅游业务，或者旅行社及从业人员违反《大陆居民赴台湾地区旅游管理办法》规定的行政处罚</t>
  </si>
  <si>
    <t>【规章】《大陆居民赴台湾地区旅游管理办法》（2006年4月16日公布，2017年4月13日修改）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</si>
  <si>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</si>
  <si>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【法律】《中华人民共和国网络安全法》（2017年6月1日实施）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</si>
  <si>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</si>
  <si>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t xml:space="preserve">
【法律】《中华人民共和国电子商务法》（2019年1月1日实施）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【法规】《在线旅游经营服务管理暂行规定》（2020年10月1日实施）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</si>
  <si>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对在线旅游经营者未取得质量标准、信用等级使用相关称谓和标识的行政处罚</t>
  </si>
  <si>
    <t>【法规】《在线旅游经营服务管理暂行规定》（2020年10月1日实施）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</si>
  <si>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</si>
  <si>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</si>
  <si>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</si>
  <si>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</si>
  <si>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</si>
  <si>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</si>
  <si>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 xml:space="preserve">对擅自从事互联网上网服务经营活动的行政处罚 </t>
  </si>
  <si>
    <t>【法规】《互联网上网服务营业场所管理条例》（2016年2月6日修订）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</si>
  <si>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【法律】《中华人民共和国行政处罚法》（2021年1月22日修正）。
    第五章、第六章、第七章。
    </t>
  </si>
  <si>
    <t>对作出突出贡献的社会义务监督员以及在农村、工矿企业进行演出以及为少年儿童提供免费或者优惠演出表现突出的文艺表演团体、演员给予表彰</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</si>
  <si>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</si>
  <si>
    <t xml:space="preserve">直接实施责任：
1.规范完善奖励标准、程序等具体规定；主动公示奖励信息等，便于申请人阅取；
2.对下级行政机关实施行政奖励进行监督，及时纠正行政奖励实施中的违法行为。
</t>
  </si>
  <si>
    <t>【法规】《营业性演出管理条例》（2005年7月7日国务院令第439号公布，根据2020年11月29日《国务院关于修改和废止部分行政法规的决定》第4次修订）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</si>
  <si>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</si>
  <si>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 xml:space="preserve">对违反《互联网上网服务营业场所管理条例》的规定擅自从事互联网上网服务经营活动的行政强制 </t>
  </si>
  <si>
    <t>【法律】《中华人民共和国行政强制法》（2011年6月30日第十一届全国人民代表大会常务委员会第二十一次会议通过）
    第十七条、第六十一条、第六十二条、第六十三条、第六十四条。</t>
  </si>
  <si>
    <t xml:space="preserve">    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</si>
  <si>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</si>
  <si>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t>【法规】《出版管理条例》（自2002年2月1日起施行，2020年11月29日第五次修订）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</si>
  <si>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</si>
  <si>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【法律】《中华人民共和国电影产业促进法》(2016年11月7日通过)
    第五十七条第二款：县级以上人民政府电影主管部门对有证据证明违反本法规定的行为进行查处时，可以依法查封与违法行为有关的场所、设施或者查封、扣押用于违法行为的财物。</t>
  </si>
  <si>
    <t xml:space="preserve">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</si>
  <si>
    <t>文物保护单位保护范围的划定、标志说明及记录档案</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</si>
  <si>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【规章】《文物保护法实施条例》（2017年修正本）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</si>
  <si>
    <t xml:space="preserve">直接实施责任：
1.规范完善确认标准、程序等具体规定；主动公示依据、条件、数量、程序、期限以及需要提交的全部材料的目录和申请书示范文本等，便于申请人阅取。
2.依法依规准予行政确认，作出的准予行政确认决定应当予以公开。
</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</si>
  <si>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</si>
  <si>
    <t>文物的认定</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</si>
  <si>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</si>
  <si>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对非遗代表性项目名录进行认定</t>
  </si>
  <si>
    <t xml:space="preserve">【法律】《中华人民共和国非物质文化遗产法》（2011年2月25日通过，主席令第42号） 
    第三章第十八条：“省、自治区、直辖市人民政府建立地方非物质文化遗产代表性项目名录，将本行政区域内体现中华民族优秀传统文化，具有历史、文学、艺术、科学价值的非物质文化遗产项目列入名录予以保护；
【法规】《新疆维吾尔自治区非物质文化遗产保护条例》（新疆维吾尔自治区第十届人大常委会第三十六次会议2008年1月5日审议通过）
    第十二条：县级以上非遗名录，经本级人民政府文化行政部门组织专家评审，并征求有关部门、社会团体公众意见后，由本级人民政府核定公布，报上一级人民政府备案。非物质文化遗产代表作的评审和保护办法，由本级人民政府根据有关规定制定并公布实施。
</t>
  </si>
  <si>
    <t>直接实施责任:
1.完善认定标准、程序等具体规定，并进一步规范；主动公示认定条件、范围、数量、程序以及需要提交的其他材料等，便于申请人阅取。
2.依法依规受理申请材料，依法组织专家评审，并将代表性项目名单向社会公示后，报请本级政府核定，由本级政府公布。</t>
  </si>
  <si>
    <t>【法规】《新疆维吾尔自治区非物质文化遗产保护条例》（新疆维吾尔自治区第十届人大常委会第三十六次会议2008年1月5日审议通过）
    第十二条。自治区建立非物质文化遗产代表作名录，实行分级保护。县级以上非物质文化遗产代表作名录，经本级人民政府文化行政部门组织专家评审，并征求有关部门、社会团体和公众意见后，由本级人民政府核定公布，报上一级人民政府备案。非物质文化遗产代表作的评审和保护办法，由本级人民政府根据有关规定制定并公布实施。 
【法规】《新疆维吾尔自治区非物质文化遗产保护条例》（新疆维吾尔自治区第十届人大常委会第三十六次会议2008年1月5日审议通过）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</si>
  <si>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</si>
  <si>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</si>
  <si>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【法律】《非物质文化遗产法》（2011年2月25日通过）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</si>
  <si>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</si>
  <si>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</si>
  <si>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对非物质文化遗产项目保护单位的组织推荐评审认定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</si>
  <si>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</si>
  <si>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直接实施责任:
1、完善认定标准、程序等具体规定，并进一步规范；主动公示认定条件、范围、数量、程序以及需要提交的其他材料等，便于申请人阅取。
2、依法依规受理申请材料，依法组织专家评审，并将保护单位名单向社会公示后公布。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</si>
  <si>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第二十三条 代表性传承单位，应当符合下列条件：
　　(一)有该项目的代表性传承人；
　　(二)真实、全面地掌握该项非物质文化遗产的表现形态或者技艺；
　　(三)坚持开展以弘扬非物质文化遗产为宗旨的传承、展示活动；
　　(四)保存该项非物质文化遗产的相关原始资料和代表性实物。
    第四十七条违反本条例规定，文化行政部门及其他有关部门人员，在非物质文化遗产保护工作中滥用职权、玩忽职守、徇私舞弊的，由其所在单位或者上级主管部门依法给予行政处分，构成犯罪的依法追究刑事责任。</t>
  </si>
  <si>
    <t>非国有文物保护单位修缮资金给付</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</si>
  <si>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担当。</t>
  </si>
  <si>
    <t xml:space="preserve">直接实施责任：
1.完善、公布相关政策。
</t>
  </si>
  <si>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</si>
  <si>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</si>
  <si>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自1982年11月19日起施行，2017年11月4日，第十二届全国人民代表大会常务委员会第三十次会议修正，自公布之日起施行）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</si>
  <si>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t>
  </si>
  <si>
    <t>文物保护单位（含省级水下文物保护单位、水下文物保护区）的核定</t>
  </si>
  <si>
    <t>【法律】《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【规章】《水下文物保护管理条例》（2011年1月修订）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</si>
  <si>
    <t xml:space="preserve">直接实施责任：
1.规范完善审批标准、程序等具体规定；主动公示依据、条件、数量、程序、期限以及需要提交的全部材料的目录和申请书示范文本等，便于申请人阅取。
2.依法依规实施行政权利，作出的准予行政认定应当予以公开。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</si>
  <si>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</si>
  <si>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艺术品经营单位备案</t>
  </si>
  <si>
    <t xml:space="preserve">【规章】《艺术品经营管理办法》（2016年1月18日发布，文化部令第56号）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</si>
  <si>
    <t xml:space="preserve">直接实施责任：
1.完善本行政区域内备案工作标准，并进一步规范。
2.监督责任。建立健全监督制度，对本行政区域内的备案活动进行监督检查。
</t>
  </si>
  <si>
    <t>【规章】《艺术品经营管理办法》（2016年1月18日发布，文化部令第56号）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</si>
  <si>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</si>
  <si>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对旅行社质量保证金的使用</t>
  </si>
  <si>
    <t>【法规】《旅行社条例》（2009年2月20日公布，2020年11月29日修订）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</si>
  <si>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【法规】《旅行社条例》（2009年1月由国务院第47次常务委员会议通过，2009年5月1日实施，于2020年11月29日修订）
    第六十六条：违反本规定，旅游行政主管部门或者其他有关部门及其工作人员有下列情形之一的，对直接负责人的主管人员和其他责任人员依法给予处分：
   （一)发现违法行为不及时予以处分的；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（六）通过旅行社为自己、亲友或者其他个人、组织谋取私利的。</t>
  </si>
  <si>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</si>
  <si>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个体演员、个体演出经纪人备案</t>
  </si>
  <si>
    <t>【法规】《营业性演出管理条例》（2005年7月7日国务院令第439号公布，根据2020年11月29日《国务院关于修改和废止部分行政法规的决定》第4次修订）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</si>
  <si>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</si>
  <si>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7.超过法定权限或者给予不符业备案条件而给予备案的；
8.拒绝或者拖延履行法定职责，无故刁难行政相对人，造成不良影响的；
9其他违反法律法规规章规定的行为。</t>
  </si>
  <si>
    <t>演出场所经营单位备案</t>
  </si>
  <si>
    <t xml:space="preserve">【法规】《营业性演出管理条例》（2005年7月7日国务院令第439号公布，根据2020年11月29日《国务院关于修改和废止部分行政法规的决定》第4次修订）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</si>
  <si>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省级行政区域内经营广播电视节目传送业务审批</t>
  </si>
  <si>
    <t>1.省级行政区域内广播电视节目传送业务审批（有线）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</si>
  <si>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</si>
  <si>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3.对被许可人从事行政许可事项的活动进行监督检查，对未经行政许可，擅自从事相关活动的，依法采取措施予以制止。</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</si>
  <si>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</si>
  <si>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</si>
  <si>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2.省级行政区域内广播电视节目传送业务审批（无线）</t>
  </si>
  <si>
    <t>【国务院决定】《国务院对确需保留的行政审批项目设定行政许可的决定》（2004年6月29日国务院令第412号，2016年8月25日第二次修订）                       
   附件：《国务院决定对确需保留的行政审批项目设定行政许可的目录》第305项：省级行政区域内或跨省经营广播电视节目传送业务审批，实施机关：广电总局
【规章】《广播电视节目传送业务管理办法》（2004年7月6日国家广播电影电视局令第33号，2021年10月8日国家广播电视总局令第9号修订）  
    第十条：申请利用有线方式在省级行政区域内或跨省（市）从事广播电视节目传送业务的，应向地（市）级以上人民政府广播电视行政部门提出申请，并提交符合本办法第九条规定的申报材料，经逐级审核，报广电总局审批。符合条件的，广电总局予以颁发《广播电视节目传送业务经营许可证》。申请利用有线方式在同一地（市）行政区域内从事广播电视节目传送业务的，应向县级以上人民政府广播电视行政部门提出申请，经逐级审核，报省级人民政府广播电视行政部门审批。符合条件的，省级人民政府广播电视行政部门予以颁发《广播电视节目传送业务经营许可证》。在同一省（市）内两个以上地（市）级行政区域经营广播电视节目传送业务的，视为在省级行政区域内经营广播电视节目传送业务，依照本条第一款规定报广电总局审批。           
【规章】《广播电视无线传输覆盖网管理办法》（2004年11月15日国家广播电影电视总局令第45号，2021年3月23日国家广播电视总局令第8号修订）
    第八条第一款：利用地面无线、微波、卫星等方式从事广播电视节目传输覆盖业务的，应当按照本办法规定领取《广播电视节目传送业务经营许可证（无线）》。
    第十三条：省、自治区、直辖市人民政府广播电视行政部门负责审批本行政区域内广播电视节目无线传送业务。申请单位应当向所在地县级以上人民政府广播电视行政部门提出申请，经逐级审核后，报省、自治区、直辖市人民政府广播电视行政部门审批，领取《广播电视节目传送业务经营许可证（无线）》。 
【国务院决定】《国务院关于第六批取消和调整行政审批项目的决定》（国发〔2012〕52号）附件2《国务院决定调整的行政审批项目目录》第67项：省级行政区域内经营广播电视节目传送业务审批下放至省级人民政府广播电影电视行政部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</si>
  <si>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</si>
  <si>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乡、镇设立广播电视站和机关、部队、团体、企事业单位设立有线广播电视站审批</t>
  </si>
  <si>
    <t>【法规】《广播电视管理条例》（1997年8月11日国务院令第228号，2020年11月29日国务院令第732号第三次修订）
    第十五条：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第三条：市辖区、乡镇企事业单位、大专院校可申请设立广播电视站。
    第五条：申请设立广播电视站，须由申请单位向当地县级以上广播电视行政部门提出申请，逐级审核同意后，报省级广播电视行政部门审批。
【规范性文件】《关于取消和调整行政许可事项的决定》（新政发〔2009〕44号）附表2：下放行政许可事项目录：设立乡镇、企事业单位有线广播电视站的审批下放至县级实施。</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</si>
  <si>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</si>
  <si>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广播电视专用频段频率使用许可证（乙类）核发</t>
  </si>
  <si>
    <t>【法规】《广播电视管理条例》（1997年8月11日国务院令第228号，2020年11月29日国务院令第732号第三次修订）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一条：持有《广播电视节目传送业务经营许可证（无线）》的单位，如需使用小功率调频发射设备（发射机标称功率50瓦（含）以下）转播已经批准开办的广播节目、开展应急广播信息服务申请使用广播电视频率，应当向所在地县级以上人民政府广播电视行政部门提出申请，经逐级审核后，报省、自治区、直辖市人民政府广播电视行政部门审批，领取《广播电视频率使用许可证（乙类）》。许可证有效期不超过十年。省、自治区、直辖市人民政府广播电视行政部门应当在作出许可后的三十日内将许可证核发情况向广电总局备案。有效期届满需继续开展业务的，应当于届满前六个月按照本办法规定的审批程序办理手续。</t>
  </si>
  <si>
    <t>广播电视节目制作经营单位设立审批</t>
  </si>
  <si>
    <t>【法规】《广播电视管理条例》（1997年8月11日国务院令第228号，2020年11月29日国务院令第732号第三次修订）
    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【规章】《广播电视节目制作经营管理规定》（2004年7月19日国家广播电影电视总局令第34号，2018年10月31日国家广播电视总局令第2号第二次修订）
    第四条：国家对设立广播电视节目制作经营机构或从事广播电视节目制作经营活动实行许可制度。设立广播电视节目制作经营机构或从事广播电视节目制作经营活动应当取得《广播电视节目制作经营许可证》。
    第八条第一款：在京的中央单位及其直属机构申请《广播电视节目制作经营许可证》，报广电总局审批；其他机构申请《广播电视节目制作经营许可证》，向所在地广播电视行政部门提出申请，经逐级审核后，报省级广播电视行政部门审批。
【国务院决定】《国务院关于取消和调整一批行政审批项目等事项的决定》（国发〔2015〕11号）附件4 国务院决定改为后置审批的工商登记前置审批事项目录》第13项 “广播电视节目制作经营单位设立审批”工商登记前置审批改为后置审批。</t>
  </si>
  <si>
    <t>设立电视剧制作单位审批</t>
  </si>
  <si>
    <t>电视剧制作许可证（乙种）核发</t>
  </si>
  <si>
    <t>【法规】《广播电视管理条例》（1997年8月11日国务院令第228号，2020年11月29日国务院令第732号第三次修订）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【规章】《广播电视节目制作经营管理规定》（2004年7月19日国家广播电影电视总局令第34号，2018年10月31日国家广播电视总局令第2号第二次修订）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</si>
  <si>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t>
  </si>
  <si>
    <t>广播电视视频点播业务许可证（乙种）核发</t>
  </si>
  <si>
    <t>【国务院决定】《国务院对确需保留的行政审批项目设定行政许可的决定》（2004年6月29日国务院令第412号，2016年8月25日第二次修订）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</si>
  <si>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设置卫星电视广播地面接收设施审批</t>
  </si>
  <si>
    <t xml:space="preserve">【法规】《卫星电视广播地面接收设施管理规定》（1993年10月5日国务院令第129号，2018年9月19日国务院令第703号第二次修订）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</si>
  <si>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t>
  </si>
  <si>
    <t>卫星电视广播地面接收设施安装许可审批</t>
  </si>
  <si>
    <t xml:space="preserve">【法规】《广播电视管理条例》（1997年8月11日国务院令第228号，2020年11月29日国务院令第732号第三次修订）
    第二十六条：安装和使用卫星广播电视地面接收设施，应当按照国家有关规定向省、自治区、直辖市人民政府广播电视行政部门申领许可证。
【法规】《卫星电视广播地面接收设施管理规定》（1993年10月5日国务院令第129号，2018年9月19日国务院令第703号第二次修订）
    第三条：国家对卫星地面接收设施的生产、进口、销售、安装和使用实行许可制度。生产、进口、销售、安装和使用卫星电视广播地面接收设施的许可条件，由国务院有关行政部门规定。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设立卫星地面接收设施安装服务机构，应当根据拟申请服务区的范围，向所在地县级以上人民政府广播影视行政部门提出申请，经逐级审核后，报省、自治区、直辖市以上人民政府广播影视行政部门审批。
</t>
  </si>
  <si>
    <t>广播电台、电视台设立、终止审批的初审</t>
  </si>
  <si>
    <t xml:space="preserve">【法规】《广播电视管理条例》（1997年8月11日国务院令第228号，2020年11月29日国务院令第732号第三次修订）
    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第十四条第一款：广播电台、电视台终止，应当按照原审批程序申报，其许可证由国务院广播电视行政部门收回。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
</t>
  </si>
  <si>
    <t>广播电台、电视台变更台名、台标、节目设置范围或节目套数审核</t>
  </si>
  <si>
    <t>1.广播电台、电视台变更台名、台标、节目设置范围或节目套数（包括高清节目等）等事项的初审</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</si>
  <si>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
【规章】《广播电台电视台审批管理办法》（2014年8月18日国家广播电影电视总局令第37号，2017年12月11日国家新闻出版广电总局令第13号修订）
    第七条：中央级广播电台、电视台的设立、合并和相关事项变更，直接报广电总局审批。地方级广播电台、电视台的设立和变更，由本级广播电视行政部门向上级广播电视行政部门提出申请，逐级审核后，报广电总局审批。
　　教育电视台的设立、合并和相关事项的变更，由设区的市、自治州以上教育行政部门征得同级广播电视行政部门同意后，向上级教育行政部门提出申请，逐级审核后，经国务院教育行政部门审核同意，报广电总局审批。</t>
  </si>
  <si>
    <t>2.县级广播电台、电视台变更台名、节目设置范围或节目套数审批</t>
  </si>
  <si>
    <t>【法规】《广播电视管理条例》（1997年8月11日国务院令第228号，2020年11月29日国务院令第732号第三次修订）
    第十三条：设区的市、自治州以上人民政府广播电视行政部门设立的广播电台、电视台或者设区的市、自治州以上人民政府教育行政部门设立的电视台变更台名、节目设置范围或者节目套数，省级以上人民政府广播电视行政部门设立的广播电台、电视台或者省级以上人民政府教育行政部门设立的电视台变更台标的，应当经国务院广播电视行政部门批准。县、不设区的市人民政府广播电视行政部门设立的广播电台、电视台变更台名、节目设置范围或者节目套数的，应当经省级人民政府广播电视行政部门批准。                                                                 【规范性文件】《国务院关于取消和下放一批行政许可事项的决定》（国发〔2020〕13号），县级广播电台、电视台变更台名、节目设置范围或节目套数审批权限下放至省级广电部门。</t>
  </si>
  <si>
    <t>广播电视专用频段频率使用许可证（甲类）核发</t>
  </si>
  <si>
    <t xml:space="preserve">【法规】《广播电视管理条例》（1997年8月11日国务院令第228号，2020年11月29日国务院令第732号第三次修订）
    第十八条：国务院广播电视行政部门负责指配广播电视专用频段的频率，并核发频率专用指配证明。
【规章】《广播电视无线传输覆盖网管理办法》（2004年11月15日国家广播电影电视总局令第45号，2021年3月23日国家广播电视总局令第8号修订）
    第二十条：“持有《广播电视节目传送业务经营许可证（无线）》的单位，如需申请使用以下业务的广播电视频率，应当向所在地县级以上人民政府广播电视行政部门提出申请，经逐级审核后，报广电总局审批，领取《广播电视频率使用许可证（甲类）》：（一）中、短波广播；（二）调频广播（使用发射机标称功率50瓦（不含）以上发射设备）；（三）调频同步广播；（四）地面数字声音广播；（五）地面数字电视广播。许可证有效期不超过十年。有效期届满需继续开展业务的，应当于届满前六个月按照本办法规定的审批程序办理手续。
    </t>
  </si>
  <si>
    <t>信息网络传播视听节目许可证核发</t>
  </si>
  <si>
    <t>1.信息网络传播视听节目许可证核发的初审</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</si>
  <si>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【规章】《互联网视听节目服务管理规定》（2007年12月20日国家广播电影电视总局、信息产业部令第56号，2015年8月28日国家新闻出版广电总局第3号令修订）
    第七条第一款：从事互联网视听节目服务，应当依照本规定取得广播电影电视主管部门颁发的《信息网络传播视听节目许可证》（以下简称《许可证》）或履行备案手续。未按照本规定取得广播电影电视主管部门颁发的《许可证》或履行备案手续，任何单位和个人不得从事互联网视听节目服务。
    第十条：申请《许可证》，应当通过省、自治区、直辖市人民政府广播电影电视主管部门向国务院广播电影电视主管部门提出申请，中央直属单位可以直接向国务院广播电影电视主管部门提出申请。
　　省、自治区、直辖市人民政府广播电影电视主管部门应当提供便捷的服务，自收到申请之日起20日内提出初审意见，报国务院广播电影电视主管部门审批；国务院广播电影电视主管部门应当自收到申请或者初审意见之日起40日内作出许可或者不予许可的决定，其中专家评审时间为20日。予以许可的，向申请人颁发《许可证》，并向社会公告；不予许可的，应当书面通知申请人并说明理由。《许可证》应当载明互联网视听节目服务的播出标识、名称、服务类别等事项。</t>
  </si>
  <si>
    <t>2.设区的市、县级地方新闻单位的信息网络传播视听节目许可证核发</t>
  </si>
  <si>
    <t>【国务院决定】《国务院对确需保留的行政审批项目设定行政许可的决定》（2004年6月29日国务院令第412号，2016年8月25日第二次修订）
    一、将第304项的项目名称，由“网上传播视听节目许可证核发”修改为“信息网络传播视听节目许可证核发”，将实施机关由广电总局改为新闻出版广电总局。                                                                       
【规范性文件】《国务院关于取消和下放一批行政许可事项的决定》（国发〔2020〕13号），设区的市、县级地方新闻单位的信息网络传播视听节目许可证核发权限下放至省级广电部门。</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</si>
  <si>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</si>
  <si>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</si>
  <si>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t>
  </si>
  <si>
    <t>迁建广播电视设施许可的审核</t>
  </si>
  <si>
    <t>【法规】《广播电视设备保护条例》（2000年11月5日国务院令第295号）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</si>
  <si>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对擅自设立广播电台、电视台、教育电视台、有线广播电视传输覆盖网、广播电视站的处罚</t>
  </si>
  <si>
    <t>【法规】《广播电视管理条例》(1997年8月11日国务院令第228号发布，2020年11月29日国务院令第732号第三次修订)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</si>
  <si>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直接实施责任：
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</si>
  <si>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</si>
  <si>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因不履行或不正确履行行政职责，有下列情形的，行政机关及相关工作人员应承担相应的责任：
1.没有法律或者事实依据实施处罚的；
2.未按法定程序实施行政处罚的；
3.指派不具备法定行政执法资格的人员实施行政处罚的；
4.擅自设立处罚种类或者改变处罚幅度、范围的；
5.应移送司法机关处理而不移送的；
6.在行政执法过程中发生腐败行为的；
7.违反规定跨辖区实施执法行为的；
8.在办案过程中，为违法嫌疑人通风报信，泄露案情，致使违法行为未受处理或者给办案造成困难的；
9.阻碍行政相对人行使申诉、听证、复议、诉讼和其他合法权利，情节恶劣，造成严重后果的；
10.对应当予以制止和处罚的违法行为不予制止、处罚，致使公民、法人或者其他组织的合法权益、公共利益和社会秩序遭受损害的；
11.其他违反法律法规规章规定的行为。</t>
  </si>
  <si>
    <t>对擅自设立广播电视发射台、转播台、微波站、上行站的处罚</t>
  </si>
  <si>
    <t>【法规】《广播电视管理条例》(1997年8月11日国务院令第228号发布，2020年11月29日国务院令第732号第三次修订)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</si>
  <si>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</si>
  <si>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对擅自设立广播电视节目制作经营单位或者擅自制作电视剧及其他广播电视节目的处罚</t>
  </si>
  <si>
    <t>【法规】《广播电视管理条例》(1997年8月11日国务院令第228号发布，2020年11月29日国务院令第732号第三次修订)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</si>
  <si>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</si>
  <si>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</si>
  <si>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对擅自变更台名、台标、节目设置范围或节目套数的处罚</t>
  </si>
  <si>
    <t>【法规】《广播电视管理条例》(1997年8月11日国务院令第228号，2020年11月29日国务院令第732号第三次修订)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</si>
  <si>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对出租、转让播出时段的处罚</t>
  </si>
  <si>
    <t>【法规】《广播电视管理条例》(1997年8月11日国务院令第228号，2020年11月29日国务院令第732号第三次修订)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</si>
  <si>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对转播、播放广播电视节目违反规定的处罚</t>
  </si>
  <si>
    <t>【法规】《广播电视管理条例》(1997年8月11日国务院令第228号，2020年11月29日国务院令第732号第三次修订)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</si>
  <si>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对播放境外广播电视节目或者广告的时间超出规定的处罚</t>
  </si>
  <si>
    <t>【法规】《广播电视管理条例》(1997年8月11日国务院令第228号，2020年11月29日国务院令第732号第三次修订)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</si>
  <si>
    <t>对播放未取得广播电视节目制作经营许可的单位制作的广播电视节目或者未取得电视剧制作许可的单位制作的电视剧的处罚</t>
  </si>
  <si>
    <t>【法规】《广播电视管理条例》(1997年8月11日国务院令第228号，2020年11月29日国务院令第732号第三次修订)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</si>
  <si>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对播放未经批准的境外电影、电视剧和其他广播电视节目的处罚</t>
  </si>
  <si>
    <t>【法规】《广播电视管理条例》(1997年8月11日国务院令第228号，2020年11月29日国务院令第732号第三次修订)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</si>
  <si>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对教育电视台播放与教学内容无关的电影、电视片的处罚</t>
  </si>
  <si>
    <t>【法规】《广播电视管理条例》(1997年8月11日国务院令第228号，2020年11月29日国务院令第732号第三次修订)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</si>
  <si>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对擅自举办广播电视节目交流、交易活动的处罚</t>
  </si>
  <si>
    <t>【法规】《广播电视管理条例》(1997年8月11日国务院令第228号，2020年11月29日国务院令第732号第三次修订)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</si>
  <si>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对出租、转让频率、频段，擅自变更广播电视发射台、转播台技术参数的处罚</t>
  </si>
  <si>
    <t>【法规】《广播电视管理条例》(1997年8月11日国务院令第228号，2020年11月29日国务院令第732号第三次修订)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</si>
  <si>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对广播电视发射台、转播台擅自播放自办节目、插播广告的处罚</t>
  </si>
  <si>
    <t>【法规】《广播电视管理条例》(1997年8月11日国务院令第228号，2020年11月29日国务院令第732号第三次修订)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</si>
  <si>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对擅自进行广播电视传输覆盖网的工程选址、设计、施工、安装的处罚</t>
  </si>
  <si>
    <t>【法规】《广播电视管理条例》(1997年8月11日国务院令第228号，2020年11月29日国务院令第732号第三次修订)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</si>
  <si>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对擅自从事信息网络传播视听节目服务的处罚</t>
  </si>
  <si>
    <t xml:space="preserve">【规章】《互联网视听节目服务管理规定》(2007年12月20日国家广播电影电视总局、商务部令第54号，2015年8月28日国家新闻出版广电总局令第3号修订)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t>
  </si>
  <si>
    <t>对经营高危险性体育项目的许可（含权限内从事涉及人身安全和社会公共安全的特殊体育项目经营活动的审批）</t>
  </si>
  <si>
    <t>【行政法规】《全民健身条例》（2009年8月30日国务院令第560号，2016年2月6日予以修改）
   第三十二条：企业、个体工商户经营高危险性体育项目的，应当符合下列条件，并向县级以上地方人民政府体育主管部门提出申请：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县级以上地方人民政府体育主管部门应当自收到申请之日起30日内进行实地核查，做出批准或者不予批准的决定。批准的，应当发给许可证；不予批准的，应当书面通知申请人并说明理由。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第二十八条：从事涉及人身安全和社会公共安全的特殊体育项目经营活动的，应当经县级以上人民政府体育行政部门批准</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</si>
  <si>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</si>
  <si>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</si>
  <si>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</si>
  <si>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临时占用公共体育场（馆）设施审批</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</si>
  <si>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五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【法规】《公共文化体育设施条例》（2003年6月国务院令第382号）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D28005项：地方实施许可名称：临时占用公共体育场（馆）设施审批 ；审批层级和部门：体育主管部门（省、市、县）。</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</si>
  <si>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</si>
  <si>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</si>
  <si>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对侵占、破坏公共体育设施的处罚</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</si>
  <si>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</si>
  <si>
    <t>【法律】《行政处罚法》（2017年9月1日修正）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</si>
  <si>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</si>
  <si>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</si>
  <si>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</si>
  <si>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【法律】《行政处罚法》（2017年9月1日修正）
    第五章、第六章、第七章。
【规章】《体育统计工作管理办法》（2009年3月30日国家体育总局令第11号公布，自2009年5月1日起施行）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</si>
  <si>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</si>
  <si>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</si>
  <si>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【法律】《行政处罚法》（2017年9月1日修正）
    第五章、第六章、第七章。
规中有关保密规定的；
（十）泄露统计调查对象的商业秘密，对调查对象造成损害的。</t>
  </si>
  <si>
    <t>对经营高危险性体育项目单位的监督检查（含权限内从事涉及人身安全和社会公共安全的特殊体育项目经营活动的检查）</t>
  </si>
  <si>
    <t>【法规】《全民健身条例》(2009年8月国务院令第560号公布，2016年2月修订)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</si>
  <si>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</si>
  <si>
    <t>对体育赛事、参赛运动员反兴奋剂工作的检查</t>
  </si>
  <si>
    <t>【法规】《反兴奋剂条例》（2004年1月国务院令第398号公布，2014年7月修订）
    第三十二条第二款：其他体育竞赛需要进行赛内兴奋剂检查的，由竞赛组织者决定。
【规章】《反兴奋剂管理办法》（2004年1月国务院令第398号公布，2014年7月修订）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t>
  </si>
  <si>
    <t>【法规】《反兴奋剂条例》（2004年1月国务院令第398号公布，2014年7月修订）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【规章】《反兴奋剂管理办法》（2004年1月国务院令第398号公布，2014年9月修订）
    第三十二条各级体育主管部门按照管理权限对兴奋剂违规问题实施责任追究。</t>
  </si>
  <si>
    <t>对体育类社会团体监督管理</t>
  </si>
  <si>
    <t>【法规】《社会团体登记管理条例》(1998年10月国务院令第250号发布，2016年2月修订)
     第二十五条：业务主管单位履行下列监督管理职责：
    (一) 负责社会团体成立登记、变更登记、注销登记前的审查。
   （二）监督、指导社会团体遵守宪法、法律、法规和国家政策，依据其章程开展活动。</t>
  </si>
  <si>
    <t>【法规】《社会团体登记管理条例》(1998年10月国务院令第250号发布，2016年4月修订)
    第三十四条：登记管理机关、业务主管单位的工作人员滥用职权、徇私舞弊、玩忽职守构成犯罪的，依法追究刑事责任；尚不构成犯罪的，依法给予行政处分。</t>
  </si>
  <si>
    <t>对体育类民办非企业单位监督管理</t>
  </si>
  <si>
    <t>【法规】《民办非企业单位登记管理暂行条例》（1998年10月国务院令第251号）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</si>
  <si>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【法规】《民办非企业单位登记管理暂行条例》（1998年10月国务院令第252号）
    第二十九条：登记管理机关、业务主管单位的工作人员滥用职权、徇私舞弊、玩忽职守构成犯罪的，依法追究刑事责任；尚不构成犯罪的，依法给予行政处分。</t>
  </si>
  <si>
    <t>对体育类基金会监督管理</t>
  </si>
  <si>
    <t>【法规】《基金会管理条例》(2004年3月国务院令第400号) 
    第三十五条：基金会业务主管单位履行下列监督管理职责：（一）指导、监督基金会、境外基金会代表机构依据法律和章程开展公益活动；（二）负责基金会、境外基金会代表机构年度检查的初审。</t>
  </si>
  <si>
    <t>【法规】《基金会管理条例》(2004年3月国务院令第401号)
    第四十五条：登记管理机关、业务主管单位工作人员滥用职权、玩忽职守、徇私舞弊，构成犯罪的，依法追究刑事责任；尚不构成犯罪的，依法给予行政处分或者纪律处分。</t>
  </si>
  <si>
    <t>对公共文化体育设施的监督管理</t>
  </si>
  <si>
    <t>【法规】《公共文化体育设施条例》（2003年6月国务院令第382号）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</si>
  <si>
    <t>【法规】《公共文化体育设施条例》（2003年6月国务院令第384号）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</si>
  <si>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对在公共文化体育设施的建设、管理和保护工作中做出突出贡献的单位和个人给予奖励</t>
  </si>
  <si>
    <t xml:space="preserve">【法规】《公共文化体育设施条例》（国务院令第382号）
    第八条：对在公共文化体育设施的建设、管理和保护工作中做出突出贡献的单位和个人，由县级以上地方人民政府或者有关部门给予奖励。
</t>
  </si>
  <si>
    <t xml:space="preserve">直接实施责任:
1.及时制定并公开奖励方案，明确奖励标准、审核流程等内容。
2.按照规定程序执行奖励决定。
</t>
  </si>
  <si>
    <t>【法规】《公共文化体育设施条例》（国务院令第384号）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</si>
  <si>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</si>
  <si>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对全国体育事业及在发展全民健身事业中做出突出贡献的组织和个人，按照国家有关规定给予奖励</t>
  </si>
  <si>
    <t>【法律】《中华人民共和国体育法》（1995年8月29日第八届全国人民代表大会常务委员会第十五次会议通过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第八条：国家对在体育事业中做出贡献的组织和个人，给予奖励。
【规章】《全民健身条例》（2016年2月6日修正）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</si>
  <si>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 xml:space="preserve">直接实施责任:
1.及时制定并公开奖励方案，明确奖励标准、审核流程等内容。
2.按照规定程序执行奖励决定。
</t>
  </si>
  <si>
    <t>【法律】《体育法》（2016年11月9日修正）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</si>
  <si>
    <t>社会体育指导员技术等级认定（含健身气功）</t>
  </si>
  <si>
    <t>【规章】《社会体育指导员管理办法》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</si>
  <si>
    <t>直接实施责任：
1.完善评定标准、程序等具体规定，并进一步规范；主动公示依据、条件、数量、程序、期限以及需要提交的全部材料目录和申请书示范文本等，便于申请人阅取。
2.依法依规实施相关技术等级认定。</t>
  </si>
  <si>
    <t>【规章】《社会体育指导员管理办法》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</si>
  <si>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</si>
  <si>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</si>
  <si>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【规章】《运动员技术等级管理办法》（2014年1月国家体育总局令第18号）
    第九条：总局授予各省级体育行政部门一级运动员、二级运动员、三级运动员审批权。
    第十条各省级体育行政部门根据实际情况，可以将二级运动员、三级运动员审批权授予本行政区域内地市级体育行政部门。
    第十一条：各省级体育行政部门审批本行政区域内的运动员相应的等级称号。
【规章】《运动员技术等级标准》（体竞字[2010]18号）
    第七条：总局授予各省、自治区、直辖市、新疆生产建设兵团体育局，总参军训和兵种部体育训练局、总政宣传部文化体育局一级、二级、三级运动员审批权。
    第八条：各省、自治区、直辖市体育局根据本地区实际情况，可以将二级运动员审批权授予地（市）级体育行政部门，可以将三级运动员审批权授予县（区）级体育行政部门。
    第九条：各省、自治区、直辖市体育局及其授权的地（市）级体育行政部门和县（区）级体育行政部门只限于授予本行政区域管辖范围内的运动员相应等级称号。新疆生产建设兵团体育局、总参军训和兵种部体育训练局、总政宣传部文化体育局只限于授予本系统内一级、二级、三级运动员等级称号。</t>
  </si>
  <si>
    <t>【规章】《运动员技术等级管理办法》（2014年1月国家体育总局令第17号）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</si>
  <si>
    <t>裁判员技术等级认证</t>
  </si>
  <si>
    <t>【规章】《中华人民共和国体育法》（1995年8月29日公布，2016年11月7日第十二届全国人民代表大会常务委员会第二十四次会议《关于修改&lt;中华人民共和国对外贸易法&gt;等十二部法律的决定》第二次修正）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</si>
  <si>
    <t>【规章】《体育竞赛裁判员管理办法》(2015年9月国家体育总局令第21号)
    第九条： 地方有关单项协会组织不健全的，应由相应的地方政府体育主管部门按照本办法的各项规定负责本地区相应项目的裁判员的有关监督管理工作。</t>
  </si>
  <si>
    <t>体育类民办非企业单位设立、变更、注销登记前的审查</t>
  </si>
  <si>
    <t>【法规】《民办非企业单位登记管理暂行条例》（1998年10月国务院令第251号）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</si>
  <si>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直接实施责任：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</si>
  <si>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</si>
  <si>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2.具有法定义务在法定期限内不作为的；
3.拒绝、拖延执行上级依法作出的行政决定的；
4.依法应向公民、法人和其他组织出具凭证而未出具的；
5.违法集资、摊派费用，或要求公民、法人和其他组织履行非法定义务的；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</si>
  <si>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</si>
  <si>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t>【法规】《社会团体登记管理条例》(2016年2月修订)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</si>
  <si>
    <t xml:space="preserve">直接实施责任：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</si>
  <si>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</si>
  <si>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对全民健身设施拆迁或者改变用途的审查</t>
  </si>
  <si>
    <t>【法规】《公共文化体育设施条例》（国务院令第382号）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</si>
  <si>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</si>
  <si>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母婴保健技术服务机构执业许可</t>
  </si>
  <si>
    <t xml:space="preserve">【法律】《中华人民共和国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【法规】《母婴保健法实施办法》（2001年6月20日中华人民共和国国务院令第308号，根据2023年7月20日《国务院关于修改和废止部分行政法规的决定》第三次修订）  
    第三十五条　从事遗传病诊断、产前诊断的医疗、保健机构和人员，须经省、自治区、直辖市人民政府卫生行政部门许可；但是，从事产前诊断中产前筛查的医疗、保健机构，须经县级人民政府卫生行政部门许可。从事婚前医学检查的医疗、保健机构和人员，须经县级人民政府卫生行政部门许可。从事助产技术服务、结扎手术和终止妊娠手术的医疗、保健机构和人员，须经县级人民政府卫生行政部门许可，并取得相应的合格证书。
【规范性文件】《国务院关于第六批取消和调整行政审批项目的决定》（国发〔2012〕52号）
    附件2（一）第50项：“计划生育技术服务机构设立许可，下放至县级以上地方人民政府人口计生行政部门。”
【规范性文件】《国家卫生健康委关于修改和废止&lt;母婴保健专项技术服务许可及人员资格管理办法&gt;等3件部门规章的决定》（中华人民共和国国家卫生健康委员会令第7号）
    第十一条第一款：从事遗传病诊断、产前诊断技术服务人员的资格考核，由省级卫生健康主管部门负责；从事婚前医学检查技术服务人员的资格考核，由设区的市级卫生健康主管部门负责；从事助产技术、结扎手术和终止妊娠手术技术服务人员的资格考核，由县级卫生健康主管部门负责。 
【规范性文件】《国家卫生健康委办公厅关于做好妇幼健康领域“证照分离”改革工作的通知》（国卫办妇幼发〔2021〕14号）
    取消“计划生育技术服务机构设立许可”，纳入“母婴保健专项技术服务许可”进行统一审批管理。自2021年7月1日起，将开展婚前医学检查、产前筛查的母婴保健专项技术服务机构的审批权限下放至县级卫生健康行政部门。    </t>
  </si>
  <si>
    <t>莎车县卫生健康委员会</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</si>
  <si>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【规章】《卫生行政许可管理办法》（2004年11月17日中华人民共和国卫生部令第38号，自发布之日起施行，2017年12月5日中华人民共和国国家卫生和计划生育委员会令第18号修正，自公布之日起施行。）
    第十二条、第十三条、第十五条、第十六条、第十九条、第二十三条。</t>
  </si>
  <si>
    <t>因不履行或不正确履行行政职责，有下列情形的，行政机关及相关工作人员应承担相应的责任：
1.对符合法定条件的行政许可申请不予受理的；
2.对不符合法定条件的申请人准予许可或者超越法定职权作出准予许可决定的；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</si>
  <si>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母婴保健服务人员资格认定</t>
  </si>
  <si>
    <t>【法律】《中华人民共和国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【法规】《母婴保健法实施办法》（2001年6月20日中华人民共和国国务院令第308号，根据2023年7月20日《国务院关于修改和废止部分行政法规的决定》第三次修订） 
    从事助产技术服务、结扎手术和终止妊娠手术的医疗、保健机构和人员，须经县级人民政府卫生行政部门许可，并取得相应的合格证书。
【规章】《母婴保健专项技术服务许可及人员资格管理办法》（1995年8月7日卫妇发〔1995〕第7号公布，2021年1月8日《国家卫生健康委关于修改和废止〈母婴保健专项技术服务许可及人员资格管理办法〉等3件部门规章的决定》第二次修订）
    第三条：施行结扎手术、终止妊娠手术的机构和人员的审批，由县级卫生健康主管部门负责；开展婚前医学检查的机构和人员的审批，由设区的市级以上卫生健康主管部门负责；开展遗传病诊断、产前诊断以及涉外婚前医学检查的机构和人员的审批，由省级卫生健康主管部门负责。
【规范性文件】《国家卫生健康委关于修改和废止&lt;母婴保健专项技术服务许可及人员资格管理办法&gt;等3件部门规章的决定》（中华人民共和国国家卫生健康委员会令第7号）
    第十一条第一款：从事遗传病诊断、产前诊断技术服务人员的资格考核，由省级卫生健康主管部门负责；从事婚前医学检查技术服务人员的资格考核，由设区的市级卫生健康主管部门负责；从事助产技术、结扎手术和终止妊娠手术技术服务人员的资格考核，由县级卫生健康主管部门负责。
【规范性文件】《国家卫生健康委办公厅关于做好妇幼健康领域“证照分离”改革工作的通知》（国卫办妇幼发〔2021〕14号）
    第一条：取消“计划生育技术服务机构设立许可”，纳入“母婴保健专项技术服务许可”进行统一审批管理。自2021年7月1日起，将开展婚前医学检查、产前筛查的母婴保健专项技术服务机构的审批权限下放至县级卫生健康行政部门。</t>
  </si>
  <si>
    <t>医疗机构设置审批（含港澳台）</t>
  </si>
  <si>
    <t>【法规】《医疗机构管理条例》（1994年2月26日中华人民共和国国务院令第149号发布　根据2016年2月6日《国务院关于修改部分行政法规的决定》第一次修订　根据2022年3月29日《国务院关于修改和废止部分行政法规的决定》第二次修订）
    第九条　单位或者个人设置医疗机构，按照国务院的规定应当办理设置医疗机构批准书的，应当经县级以上地方人民政府卫生行政部门审查批准，并取得设置医疗机构批准书。
第十条　申请设置医疗机构，应当提交下列文件：
（一）设置申请书；
（二）设置可行性研究报告；
（三）选址报告和建筑设计平面图。
    第五十二条　外国人在中华人民共和国境内开设医疗机构及香港、澳门、台湾居民在内地开设医疗机构的管理办法，由国务院卫生行政部门另行制定。
【国务院决定】《国务院关于取消和下放50项行政审批项目等事项的决定》（国发〔2013〕27号）
    附件1第1项：香港特别行政区、澳门特别行政区、台湾地区投资者在内地设置独资医院审批，下放至省级卫生和计划生育部门实施。
【规范性文件】《国家卫生计生委关于深化“放管服”改革激发医疗领域投资活力的通知》（国卫法制发〔2017〕43号）
    第四条：进一步简化医疗机构审批程序。对二级及以下医疗机构的设置审批与执业登记‘两证合一’，进一步简化三级医院的设置审批。
【规范性文件】《国家卫生健康委办公厅关于印发医疗领域“证照分离”改革措施的通知》（国卫办医发（2021）15号）
    “诊所设置审批和执业登记改革措施”规定：“开办诊所不再向卫生健康行政部门申请办理设置审批，直接办理诊所执业备案。”“取消对诊所执业的许可准入管理，改为备案管理。”</t>
  </si>
  <si>
    <t xml:space="preserve">直接实施责任：
1.规范完善审批标准、程序等具体规定；主动公示依据、条件、数量、程序、期限以及需要提交的全部材料的目录和申请书示范文本等，便于申请人阅取。
2.依法依规实施诊所备案管理，作出的准予备案应当予以公开。
3.监督责任。建立健全监督制度，对被许可人从事行政许可事项的活动进行监督,对未经行政许可，擅自从事相关活动的，依法采取措施予以制止。                      </t>
  </si>
  <si>
    <t>医疗机构执业登记</t>
  </si>
  <si>
    <t>【法规】《医疗机构管理条例》（1994年2月26日中华人民共和国国务院令第149号发布　根据2016年2月6日《国务院关于修改部分行政法规的决定》第一次修订　根据2022年3月29日《国务院关于修改和废止部分行政法规的决定》第二次修订）
    第十四条　医疗机构执业，必须进行登记，领取《医疗机构执业许可证》；诊所按照国务院卫生行政部门的规定向所在地的县级人民政府卫生行政部门备案后，可以执业。
    第十五条　申请医疗机构执业登记，应当具备下列条件：（一）按照规定应当办理设置医疗机构批准书的，已取得设置医疗机构批准书；（二）符合医疗机构的基本标准；（三）有适合的名称、组织机构和场所；（四）有与其开展的业务相适应的经费、设施、设备和专业卫生技术人员；（五）有相应的规章制度；（六）能够独立承担民事责任。
    第十六条　医疗机构的执业登记，由批准其设置的人民政府卫生行政部门办理；不需要办理设置医疗机构批准书的医疗机构的执业登记，由所在地的县级以上地方人民政府卫生行政部门办理。
按照本条例第十三条规定设置的医疗机构的执业登记，由所在地的省、自治区、直辖市人民政府卫生行政部门办理。机关、企业和事业单位设置的为内部职工服务的门诊部、卫生所（室）、诊所的执业登记或者备案，由所在地的县级人民政府卫生行政部门办理。
    第十七条　医疗机构执业登记的主要事项：（一）名称、地址、主要负责人；（二）所有制形式；（三）诊疗科目、床位；（四）注册资金。
    第十八条　县级以上地方人民政府卫生行政部门自受理执业登记申请之日起45日内，根据本条例和医疗机构基本标准进行审核。审核合格的，予以登记，发给《医疗机构执业许可证》；审核不合格的，将审核结果以书面形式通知申请人。
    第十九条　医疗机构改变名称、场所、主要负责人、诊疗科目、床位，必须向原登记机关办理变更登记或者向原备案机关备案。
    第二十条　医疗机构歇业，必须向原登记机关办理注销登记或者向原备案机关备案。经登记机关核准后，收缴《医疗机构执业许可证》。
医疗机构非因改建、扩建、迁建原因停业超过1年的，视为歇业。
    第二十一条　床位不满100张的医疗机构，其《医疗机构执业许可证》每年校验1次；床位在100张以上的医疗机构，其《医疗机构执业许可证》每3年校验1次。校验由原登记机关办理。
    第二十二条　《医疗机构执业许可证》不得伪造、涂改、出卖、转让、出借。《医疗机构执业许可证》遗失的，应当及时申明，并向原登记机关申请补发。
【规范性文件】《国家卫生健康委办公厅关于印发医疗领域“证照分离”改革措施的通知》（国卫办医发（2021）15号）
    “诊所设置审批和执业登记改革措施”规定：“开办诊所不再向卫生健康行政部门申请办理设置审批，直接办理诊所执业备案。”“取消对诊所执业的许可准入管理，改为备案管理。”</t>
  </si>
  <si>
    <t>单采血浆站设置审批及许可证核发</t>
  </si>
  <si>
    <t>【法规】《血液制品管理条例》（1996年12月30日中华人民共和国国务院令第208号发布，2016年2月6日《国务院关于修改部分行政法规的规定》修订）
    第七条：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</si>
  <si>
    <t>医师执业注册</t>
  </si>
  <si>
    <t>【法律】中华人民共和国医师法（2021年8月20日第十三届全国人民代表大会常务委员会第三十次会议通过）
    第十三条　国家实行医师执业注册制度。取得医师资格的，可以向所在地县级以上地方人民政府卫生健康主管部门申请注册。医疗卫生机构可以为本机构中的申请人集体办理注册手续。除有本法规定不予注册的情形外，卫生健康主管部门应当自受理申请之日起二十个工作日内准予注册，将注册信息录入国家信息平台，并发给医师执业证书。未注册取得医师执业证书，不得从事医师执业活动。
医师执业注册管理的具体办法，由国务院卫生健康主管部门制定。
    第十四条　医师经注册后，可以在医疗卫生机构中按照注册的执业地点、执业类别、执业范围执业，从事相应的医疗卫生服务。中医、中西医结合医师可以在医疗机构中的中医科、中西医结合科或者其他临床科室按照注册的执业类别、执业范围执业。医师经相关专业培训和考核合格，可以增加执业范围。法律、行政法规对医师从事特定范围执业活动的资质条件有规定的，从其规定。经考试取得医师资格的中医医师按照国家有关规定，经培训和考核合格，在执业活动中可以采用与其专业相关的西医药技术方法。西医医师按照国家有关规定，经培训和考核合格，在执业活动中可以采用与其专业相关的中医药技术方法。
     第十五条　医师在二个以上医疗卫生机构定期执业的，应当以一个医疗卫生机构为主，并按照国家有关规定办理相关手续。国家鼓励医师定期定点到县级以下医疗卫生机构，包括乡镇卫生院、村卫生室、社区卫生服务中心等，提供医疗卫生服务，主执业机构应当支持并提供便利。
卫生健康主管部门、医疗卫生机构应当加强对有关医师的监督管理，规范其执业行为，保证医疗卫生服务质量。
    第十六条　有下列情形之一的，不予注册：（一）无民事行为能力或者限制民事行为能力；（二）受刑事处罚，刑罚执行完毕不满二年或者被依法禁止从事医师职业的期限未满；（三）被吊销医师执业证书不满二年；（四）因医师定期考核不合格被注销注册不满一年；（五）法律、行政法规规定不得从事医疗卫生服务的其他情形。受理申请的卫生健康主管部门对不予注册的，应当自受理申请之日起二十个工作日内书面通知申请人和其所在医疗卫生机构，并说明理由。
   第十七条　医师注册后有下列情形之一的，注销注册，废止医师执业证书：（一）死亡；（二）受刑事处罚；（三）被吊销医师执业证书；（四）医师定期考核不合格，暂停执业活动期满，再次考核仍不合格；（五）中止医师执业活动满二年；（六）法律、行政法规规定不得从事医疗卫生服务或者应当办理注销手续的其他情形。有前款规定情形的，医师所在医疗卫生机构应当在三十日内报告准予注册的卫生健康主管部门；卫生健康主管部门依职权发现医师有前款规定情形的，应当及时通报准予注册的卫生健康主管部门。准予注册的卫生健康主管部门应当及时注销注册，废止医师执业证书。
    第十八条　医师变更执业地点、执业类别、执业范围等注册事项的，应当依照本法规定到准予注册的卫生健康主管部门办理变更注册手续。医师从事下列活动的，可以不办理相关变更注册手续：（一）参加规范化培训、进修、对口支援、会诊、突发事件医疗救援、慈善或者其他公益性医疗、义诊；（二）承担国家任务或者参加政府组织的重要活动等；（三）在医疗联合体内的医疗机构中执业。
    第十九条　中止医师执业活动二年以上或者本法规定不予注册的情形消失，申请重新执业的，应当由县级以上人民政府卫生健康主管部门或者其委托的医疗卫生机构、行业组织考核合格，并依照本法规定重新注册。
    第二十条　医师个体行医应当依法办理审批或者备案手续。执业医师个体行医，须经注册后在医疗卫生机构中执业满五年；但是，依照本法第十一条第二款规定取得中医医师资格的人员，按照考核内容进行执业注册后，即可在注册的执业范围内个体行医。县级以上地方人民政府卫生健康主管部门对个体行医的医师，应当按照国家有关规定实施监督检查，发现有本法规定注销注册的情形的，应当及时注销注册，废止医师执业证书。
【国务院决定】《国务院对确需保留的行政审批项目设定行政许可的决定》（2004年6月29日国务院令第412号，2016年8月25日中华人民共和国国务院令第671号修订）
    附件第199项：“外籍医师在华短期执业许可，实施机关：地（市）级人民政府卫生行政主管部门。”
【规章】《外国医师来华短期行医暂行管理办法》（1992年10月卫生部令第24号）
    第三条：外国医师来华短期行医必须经过注册，取得《外国医师短期行医许可证》。《外国医师短期行医许可证》由国家卫生计生委统一印制。
【规章】《香港、澳门特别行政区医师在内地短期行医管理规定》（2008年12月卫生部令第62号）
    第三条：港澳医师在内地短期行医应当按照本规定进行执业注册,取得《港澳医师短期行医执业证书》。
    第五条：港澳医师在内地短期行医的执业注册机关为医疗机构所在地设区的市级以上地方人民政府卫生行政部门和中医药管理部门。
【规章】《台湾地区医师在大陆短期行医管理规定》（2009年1月卫生部令第63号）
    第三条：台湾医师在大陆短期行医应当按照本规定进行执业注册,取得《台湾医师短期行医执业证书》。
    第五条：台湾医师在大陆短期行医的执业注册机关为医疗机构所在地设区的市级以上地方人民政府卫生行政部门和中医药管理部门。</t>
  </si>
  <si>
    <t>护士执业注册</t>
  </si>
  <si>
    <t>【法规】《护士条例》（2008年1月31日中华人民共和国国务院令第517号公布，自2008年5月12日起施行，根据2020年3月27日中华人民共和国国务院令第726号《国务院关于修改和废止部分行政法规的决定》修订）
    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【国务院决定】《国务院关于取消和下放一批行政许可事项的决定》（国发〔2019〕6号）
    附件2：国务院决定下放管理层级的行政许可事项目录4护士执业注册“护士执业医疗机构由设区的市级卫生健康部门批准设立的，下放至设区的市级卫生健康部门；护士执业医疗机构由县级卫生健康部门批准设立或备案的，下放至县级卫生健康部门。”</t>
  </si>
  <si>
    <t>放射源诊疗技术和医用辐射机构许可</t>
  </si>
  <si>
    <t>【法规】《放射性同位素与射线装置安全和防护条例》（2005年9月14日中华人民共和国国务院令第449号公布；依据2019年3月2日《国务院关于修改部分行政法规的决定》（国务院令第709号）修订）
    第八条第二款：使用放射性同位素和射线装置进行放射诊疗的医疗卫生机构，还应当获得放射源诊疗技术和医用辐射机构许可。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第8号）修改）
    第四条：放射诊疗工作按照诊疗风险和技术难易程度分为四类管理：（一）放射治疗；（二）核医学；（三）介入放射学；（四）X射线影像诊断。医疗机构开展放射诊疗工作，应当具备与其开展的放射诊疗工作相适应的条件，经所在地县级以上地方卫生行政部门的放射诊疗技术和医用辐射机构许可（以下简称放射诊疗许可）。
    第十七条：《放射诊疗许可证》与《医疗机构执业许可证》同时校验，申请校验时应当提交本周期有关放射诊疗设备性能与辐射工作场所的检测报告、放射诊疗工作人员健康监护资料和工作开展情况报告。
    医疗机构变更放射诊疗项目的，应当向放射诊疗许可批准机关提出许可变更申请，并提交变更许可项目名称、放射防护评价报告等资料；同时向卫生行政执业登记部门提出诊疗科目变更申请，提交变更登记项目及变更理由等资料。
    卫生行政部门应当自收到变更申请之日起20日内做出审查决定。未经批准不得变更。
【规范性文件】《卫生部关于印发放射诊疗许可证发放管理程序的通知》（卫监督发〔2006〕479号）
    第五条 医疗机构开展放射诊疗工作，应当按照本程序向地方卫生行政部门提出申请，取得《放射诊疗许可证》并办理相应诊疗科目登记后，方可从事许可范围内的放射诊疗工作。</t>
  </si>
  <si>
    <t>医疗机构放射性职业病危害建设项目预评价报告审核</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</si>
  <si>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 第8号）修改）
    第十二条：新建、扩建、改建放射诊疗建设项目，医疗机构应当在建设项目施工前向相应的卫生行政部门提交职业病危害放射防护预评价报告，申请进行建设项目卫生审查。
【规范性文件】《放射诊疗建设项目卫生审查管理规定》（卫监督发〔2012〕25号）
    第七条：建设单位应当在放射诊疗建设项目施工前向卫生行政部门申请建设项目职业病危害放射防护预评价审核，并提交下列资料:(一)放射诊疗建设项目职业病危害放射防护预评价审核申请表;(二)放射诊疗建设项目职业病危害放射防护预评价报告;(三)委托申报的，应提供委托申报证明;(四)省级卫生行政部门规定的其他资料。</t>
  </si>
  <si>
    <t>医疗机构放射性职业病危害建设项目竣工验收</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</si>
  <si>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八条：建设项目的职业病防护设施设计应当符合国家职业卫生标准和卫生要求；其中，医疗机构放射性职业病危害严重的建设项目的防护设施设计，应当经卫生行政部门审查同意后，方可施工。建设项目在竣工验收前，建设单位应当进行职业病危害控制效果评价。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
【规章】《放射诊疗管理规定》（2006年1月24日中华人民共和国卫生部令第46号发布，2016年1月19日根据《国家卫生计生委关于修改〈外国医师来华短期行医暂行管理办法〉等8件部门规章的决定》（中华人民共和国国家卫生和计划生育委员会令 第8号）修改）
    第十三条：医疗机构在放射诊疗建设项目竣工验收前，应当进行职业病危害控制效果评价；并向相应的卫生行政部门提交下列资料，申请进行卫生验收；
【规范性文件】《放射诊疗建设项目卫生审查管理规定》（卫监督发〔2012〕25号）》
    第十条：放射诊疗建设项目竣工后，建设单位应向审核建设项目职业病危害放射防护预评价的卫生行政部门申请竣工验收，并提交下列资料:(一)放射诊疗建设项目职业病放射防护设施竣工验收申请表;(二)放射诊疗建设项目职业病危害控制效果放射防护评价报告;(三)放射诊疗建设项目职业病危害预评价审核同意证明材料(复印件);(四)委托申报的，应提供委托申报证明;(五)省级卫生行政部门规定的其他资料。</t>
  </si>
  <si>
    <t>乡村医生执业注册</t>
  </si>
  <si>
    <t>【法规】《乡村医生从业管理条例》（2003年8月5日国务院令第386号,2004年1月1日起施行）
    第九条：国家实行乡村医生执业注册制度。
    县级人民政府卫生行政主管部门负责乡村医生执业注册工作。</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</si>
  <si>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指导监督责任：
4.指导下级行政机关完善审批标准、程序等具体规定，并进一步规范。
5.对下级行政机关实施行政许可进行监督，及时纠正行政许可实施中的违法行为。
6.指导、监督下级机关履行行业管理职责。</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</si>
  <si>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</si>
  <si>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公共场所卫生许可</t>
  </si>
  <si>
    <t>【规章】《公共场所卫生管理条例》（1987年4月1日国发〔1987〕24号，2019年4月23日根据《国务院关于修改部分行政法规的决定》（国务院令第714号）第二次修改）
    第四条：国家对公共场所以及新建、改建、扩建的公共场所的选址和设计实行“卫生许可证”制度。“卫生许可证”由县以上卫生行政部门签发。
【规章】《公共场所卫生管理条例实施细则》（2011年2月14日卫生部令第80号，2017年12月5日中华人民共和国国家卫生和计划生育委员会令第18号修正）
    第二十二条：国家对公共场所实行卫生许可证管理。公共场所经营者应当按照规定向县级以上地方人民政府卫生计生行政部门申请卫生许可证。未取得卫生许可证的，不得营业。
【国务院决定】《国务院关于第六批取消和调整行政审批项目的决定》（国发〔2012〕52号）
    下放管理层级的行政审批项目第49项：公共场所改、扩建卫生许可，下放至设区的市级、县级人民政府卫生行政部门。
【国务院决定】《国务院关于整合调整餐饮服务场所的公共场所卫生许可证和食品经营许可证的决定》（国发[2016]12号）
    规定：取消地方卫生部门对饭馆、咖啡馆、酒吧、茶座等4类公共场所核发的卫生许可证，有关食品安全许可内容整合进食品药品监管部门核发的食品经营许可证。</t>
  </si>
  <si>
    <t>饮用水供水单位卫生许可</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</si>
  <si>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第二十九条：用于传染病防治的消毒产品、饮用水供水单位供应的饮用水和涉及饮用水卫生安全的产品，应当符合国家卫生标准和卫生规范。  
   饮用水供水单位从事生产或者供应活动，应当依法取得卫生许可证。
   生产用于传染病防治的消毒产品的单位和生产用于传染病防治的消毒产品，应当经省级以上人民政府卫生行政部门审批。具体办法由国务院制定。
【规章】《生活饮用水卫生监督管理办法》（1996年7月9日建设部、卫生部令第53号 ，2016年4月17日《住房城乡建设部 国家卫生计生委关于修改〈生活饮用水卫生监督管理办法〉的决定》修订，自2016年6月1日起施行）　　
    第七条：集中式供水单位取得工商行政管理部门颁发的营业执照后，还应当取得县级以上地方人民政府卫生计生主管部门颁发的卫生许可证，方可供水。</t>
  </si>
  <si>
    <t>对医师在执业活动中违法行为的处罚</t>
  </si>
  <si>
    <t>【法律】《中华人民共和国医师法》（2021年8月20日第十三届全国人民代表大会常务委员会第三十次会议通过）                                                                                         第五十五条第（一）项：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                                                                                                                                                              第五十六条第（一）项：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二）出具虚假医学证明文件，或者未经亲自诊查、调查，签署诊断、治疗、流行病学等证明文件或者有关出生、死亡等证明文件。（二）出具虚假医学证明文件，或者未经亲自诊查、调查，签署诊断、治疗、流行病学等证明文件或者有关出生、死亡等证明文件。（三）隐匿、伪造、篡改或者擅自销毁病历等医学文书及有关资料。（四）未按照规定使用麻醉药品、医疗用毒性药品、精神药品、放射性药品等。（五）利用职务之便，索要、非法收受财物或者牟取其他不正当利益，或者违反诊疗规范，对患者实施不必要的检查、治疗造成不良后果。（六）开展禁止类医疗技术临床应用。</t>
  </si>
  <si>
    <t xml:space="preserve">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
</t>
  </si>
  <si>
    <t>【法律】《中华人民共和国行政处罚法》（1996年3月17日第八届全国人民代表大会第四次会议通过，2021年1月22日第十三届全国人民代表大会常务委员会第二十五次会议修订，自2021年7月15日起施行）
    第五章、第六章、第七章。                                                                                             
【规章】《卫生行政处罚程序》（1997年6月19日中华人民共和国卫生部令第53号，2006年 2月13日《卫生部关于修改&lt;卫生行政处罚程序&gt;》第二十九条的通知，卫政法发〔2006〕68号修改）
    第十四条、第十五条、第十七条第一款、第二十五条、第二十六条、第二十七条、第二十九条。</t>
  </si>
  <si>
    <t>因不履行或不正确履行行政职责，有下列情形的，行政机关及相关工作人员应承担相应的责任：
1.执法人员玩忽职守，对应当予以制止和处罚的违法行为不予制止、处罚，致使公民、法人或其他组织的合法权益、公共利益和社会秩序遭受损害的；
2.没有法律和事实依据实施行政处罚的；
3.擅自改变行政处罚种类、幅度的；
4.违反法定行政处罚程序的；
5.不具备行政执法资格实施行政处罚的；
6.因违法实施处罚给当事人造成损失的；
7.违法行为构成犯罪需要追究刑事责任的，未移送司法机关的；
8.符合听证条件、行政管理相对人要求听证，应予组织听证而不组织听证的；
9.在行政处罚过程中发生腐败行为的。
10.其他违反法律法规规章文件规定的行为。</t>
  </si>
  <si>
    <t>对未经批准擅自开办医疗机构行医或者非医师行医的处罚</t>
  </si>
  <si>
    <t>【法律】《中华人民共和国医师法》（2021年8月20日第十三届全国人民代表大会常务委员会第三十次会议通过）                                                                                     第五十九条：违反本法规定，非医师行医的，由县级以上人民政府卫生健康主管部门责令停止非法执业活动，没收违法所得和药品、医疗器械，并处违法所得二倍以上十倍以下的罚款，违法所得不足一万元的，按一万元计算。</t>
  </si>
  <si>
    <t>对非法采集血液、非法组织他人出卖血液以及血站、医疗机构出售无偿献血的血液的处罚</t>
  </si>
  <si>
    <t>【法律】《中华人民共和国献血法》（1997年12月29日中华人民共和国第八届全国人民代表大会常务委员会第二十九次会议通过，1997年12月29日中华人民共和国主席令第93号公布 自1998年10月1日起施行）
    第十八条：有下列行为之一的，由县级以上地方政府卫生行政部门予以取缔，没收违法所得，可以并处十万元以下的罚款；构成犯罪的，依法追究刑事责任：（一）非法采集血液的；（二）血站、医疗机构出售无偿献血的血液的；（三）非法组织他人出卖血液的。</t>
  </si>
  <si>
    <t>对临床用血的包装、储存、运输，不符合国家规定的卫生标准和要求的处罚</t>
  </si>
  <si>
    <t>【法律】《中华人民共和国献血法》（1997年12月29日中华人民共和国第八届全国人民代表大会常务委员会第二十九次会议通过，1997年12月29日中华人民共和国主席令第93号公布 自1998年10月1日起施行）
    第二十条：临床用血的包装、储存、运输，不符合国家规定的卫生标准和要求的，由县级以上地方人民政府卫生行政部门责令改正，给予警告，可以并处一万元以下的罚款。
【规章】《血站管理办法》（2005年11月17日中华人民共和国卫生部令第44号，自2006年3月1日起施行，2017年12月修改）
    第六十二条：临床用血的包装、储存、运输，不符合国家规定的卫生标准和要求的，由县级以上地方人民政府卫生行政部门责令改正，给予警告。</t>
  </si>
  <si>
    <t>对护士在执业活动中违法行为的处罚</t>
  </si>
  <si>
    <t>【法规】《护士条例》（2008年1月31日国务院令第517号公布，自2008年5月12日起施行，2020年3月27日《国务院关于修订和废止部分行政法规的决定》修订）
    第三十一条第一款：护士在执业活动中有下列情形之一的，由县级以上地方人民政府卫生主管部门依据职责分工责令改正，给予警告;情节严重的，暂停其6个月以上1年以下执业活动，直至由原发证部门吊销其护士执业证书：（一）发现患者病情危急未立即通知医师的；（二）发现医嘱违反法律、法规、规章或者诊疗技术规范的规定，未依照本条例第十七条的规定提出或者报告的；（三）泄露患者隐私的；（四）发生自然灾害、公共卫生事件等严重威胁公众生命健康的突发事件，不服从安排参加医疗救护的。</t>
  </si>
  <si>
    <t>对具有麻醉药品和第一类精神药品处方资格的执业医师违反规定开具麻醉药品和精神药品的处罚</t>
  </si>
  <si>
    <t>【法规】《麻醉药品和精神药品管理条例》（2005年8月3日中华人民共和国国务院令第442号公布，自2005年11月1日起施行，2016年2月6日《国务院关于修改部分行政法规的决定》第二次修订）
    第七十三条：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
    处方的调配人、核对人违反本条例的规定未对麻醉药品和第一类精神药品处方进行核对，造成严重后果的，由原发证部门吊销其执业证书。</t>
  </si>
  <si>
    <t>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t>
  </si>
  <si>
    <t>对违反麻醉药品和精神药品管理规定，发生麻醉药品和精神药品被盗、被抢、丢失案件的单位的处罚</t>
  </si>
  <si>
    <t>【法规】《麻醉药品和精神药品管理条例》（2005年8月3日中华人民共和国国务院令第442号公布，自2005年11月1日起施行，2016年2月6日《国务院关于修改部分行政法规的决定》第二次修订）
    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</si>
  <si>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对乡村医生执业活动超出规定的执业范围、未按照规定转诊、违规使用处方药品、出具医学证明、伪造卫生统计资料、发现传染病疫情、中毒事件不按规定报告的处罚</t>
  </si>
  <si>
    <t>【法规】《乡村医生从业管理条例》（2003年8月5日中华人民共和国国务院令第386号，自2004年1月1日起施行）
    第三十八条:乡村医生在执业活动中，违反本条例规定，有下列行为之一的，由县级人民政府卫生行政主管部门责令限期改正，给予警告；逾期不改正的，责令暂停3个月以上6个月以下执业活动；情节严重的，由原发证部门暂扣乡村医生执业证书：（一）执业活动超出规定的执业范围，或者未按照规定进行转诊的；（二）违反规定使用乡村医生基本用药目录以外的处方药品的；（三）违反规定出具医学证明，或者伪造卫生统计资料的；（四）发现传染病疫情、中毒事件不按规定报告的;</t>
  </si>
  <si>
    <t>【法律】《中华人民共和国行政处罚法》（1996年3月17日第八届全国人民代表大会第四次会议通过，2021年1月22日第十三届全国人民代表大会常务委员会第二十五次会议修订，自2021年7月15日起施行）
    第五章、第六章、第七章。                                                                                             
【规章】《卫生行政处罚程序》（1997年6月19日中华人民共和国卫生部令第54号，自发布之日起实行）
    第十四条、第十五条、第十七条第一款、第二十五条、第二十六条、第二十七条、第二十九条。</t>
  </si>
  <si>
    <t>对乡村医生在职业活动中违规进行实验性临床医疗活动或重复使用一次性医疗器械和卫生材料的处罚</t>
  </si>
  <si>
    <t>【法规】《乡村医生从业管理条例》（2003年8月5日中华人民共和国国务院令第386号，自2004年1月1日起施行）
    第三十九条：乡村医生在执业活动中，违反规定进行实验性临床医疗活动，或者重复使用一次性医疗器械和卫生材料的，由县级人民政府卫生行政主管部门责令停止违法行为，给予警告，可以并处1000元以下的罚款；情节严重的，由原发证部门暂扣或者吊销乡村医生执业证书。</t>
  </si>
  <si>
    <t>对乡村医生未办理变更执业注册手续的处罚</t>
  </si>
  <si>
    <t>【法规】《乡村医生从业管理条例》（2003年8月5日中华人民共和国国务院令第386号，自2004年1月1日起施行）
    第四十条:乡村医生变更执业的村医疗卫生机构，未办理变更执业注册手续的，由县级人民政府卫生行政主管部门给予警告，责令限期办理变更注册手续;</t>
  </si>
  <si>
    <t>对以不正当手段取得乡村医生执业证书的处罚</t>
  </si>
  <si>
    <t>【法规】《乡村医生从业管理条例》（2003年8月5日中华人民共和国国务院令第386号，自2004年1月1日起施行）
    第四十一条:以不正当手段取得乡村医生执业证书的，由发证部门收缴乡村医生执业证书；造成患者人身损害的，依法承担民事赔偿责任；构成犯罪的，依法追究刑事责任;</t>
  </si>
  <si>
    <t>对未经注册在村医疗卫生机构从事医疗活动的处罚</t>
  </si>
  <si>
    <t>【法规】《乡村医生从业管理条例》（2003年8月5日中华人民共和国国务院令第386号，自2004年1月1日起施行）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</si>
  <si>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对医疗机构以及有关医务人员发生医疗事故的处罚</t>
  </si>
  <si>
    <t>【法规】《医疗事故处理条例》（2002年4月4日中华人民共和国国务院令第351号，自2002年9月1日起施行）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</si>
  <si>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对未取得《单采血浆许可证》，非法从事组织、采集、供应、倒卖原料血浆活动的处罚</t>
  </si>
  <si>
    <t>【法规】《血液制品管理条例》（1996年12月30日国务院令第208号发布，2016年2月6日《国务院关于修改部分行政法规的决定》修订）
    第三十四条：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5倍以上10倍以下的罚款；没有违法所得的，并处5万元以上10万元以下的罚款；造成经血液途径传播的疾病传播、人身伤害等危害，构成犯罪的，依法追究刑事责任。</t>
  </si>
  <si>
    <t>对单采血浆站未按照规定检测、采集、供应、包装、储存、运输、销毁血浆以及未按照规定使用体外诊断试剂及一次性采血浆器材的处罚</t>
  </si>
  <si>
    <t>【法规】《血液制品管理条例》（1996年12月30日国务院令第208号发布 2016年2月6日《国务院关于修改部分行政法规的决定》修订）
    第三十五条：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
【规章】《单采血浆站管理办法》（2008年1月4日经卫生部令第58号公布。根据2015年5月27日《国家卫生计生委关于修订&lt;单采血浆站管理办法&gt;的决定》第一次修订，2016年1月19日《国家卫生计生委关于修改&lt;外国医师来华短期行医暂行管理办法》第二次修订）
    第六十三条：单采血浆站有下列情形之一的，按照《血液制品管理条例》第三十五条规定予以处罚：（一）采集血浆前，未按照有关健康检查要求对供血浆者进行健康检查、血液化验的；（二）采集非划定区域内的供血浆者或者其他人员血浆的；或者不对供血浆者进行身份识别，采集冒名顶替者、健康检查不合格者或者无《供血浆证》者的血浆的；（三）超量、频繁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未按照规定对污染的注射器、采血浆器材、不合格或者报废血浆进行处理，擅自倾倒，污染环境，造成社会危害的；（九）重复使用一次性采血浆器材的；（十）向设置单采血浆站的血液制品生产单位以外的其他单位供应原料血浆的。</t>
  </si>
  <si>
    <t>对单采血浆站已知其采集的血浆检测结果呈阳性，仍向血液制品生产单位供应的处罚</t>
  </si>
  <si>
    <t>【法规】《血液制品管理条例》（ 1996年12月30日国务院令第208号发布 根据2016年2月6日《国务院关于修改部分行政法规的决定》修订）
    第三十六条：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有直接责任的主管人员和其他直接责任人员依法追究刑事责任。                                                                                 
【规章】《单采血浆站管理办法》（2008年1月4日经卫生部令第58号公布，2016年1月19日《国家卫生计生委关于修改&lt;外国医师来华短期行医暂行管理办法》第二次修订）                                                                                                                                                                                               
    第六十四条：单采血浆站已知其采集的血浆检测结果呈阳性，仍向血液制品生产单位供应的，按照《血液制品管理条例》第三十六条规定予以处罚。</t>
  </si>
  <si>
    <t>对未取得《医疗机构执业许可证》擅自执业的处罚</t>
  </si>
  <si>
    <t>【法律】《中华人民共和国基本医疗卫生与健康促进法》（2019年12月28日中华人民共和国主席令第三十八号，2020年6月1日起施行）
    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</si>
  <si>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对逾期不校验《医疗机构执业许可证》仍从事诊疗活动的处罚</t>
  </si>
  <si>
    <t>【法规】《医疗机构管理条例》（1994年2月26日国务院令第149号发布，2022年，国务院令第752号《国务院关于修改和废止部分行政执法的决定》对《医疗机构管理条例》的部分条款予以修改，决定自2022年5月1日起施行）                                                                             第四十四条：违反本条例第二十一条规定，逾期不校验《医疗机构执业许可证》仍从事诊疗活动的，由县级以上人民政府卫生行政部门责令其限期补办校验手续；拒不校验的，吊销其《医疗机构执业许可证》。</t>
  </si>
  <si>
    <t>对伪造、变造、买卖、出租、出借《医疗机构执业许可证》的处罚</t>
  </si>
  <si>
    <t>【法律】《中华人民共和国医师法》（2021年8月20日第十三届全国人民代表大会常务委员会第三十次会议通过）                                                                                             第五十四条第三款：伪造、变造、买卖、出租、出借医师执业证书的，由县级以上人民政府卫生健康主管部门责令改正，没收违法所得，并处违法所得二倍以上五倍以下的罚款，违法所得不足一万元的，按一万元计算；情节严重的，吊销医师执业证书。</t>
  </si>
  <si>
    <t>对医疗机构诊疗活动超出登记范围的处罚</t>
  </si>
  <si>
    <t>【法规】《医疗机构管理条例》（1994年2月26日国务院令第149号发布，2022年，国务院令第752号《国务院关于修改和废止部分行政执法的决定》对《医疗机构管理条例》的部分条款予以修改，决定自2022年5月1日起施行）                                                                               第四十六条：违反本条例第二十六条规定，诊疗活动超出登记或者备案范围的，由县级以上人民政府卫生行政部门予以警告、责令其改正，没收违法所得，并可以根据情节处以 1 万元以上 10 万元以下的罚款；情节严重的，吊销其《医疗机构执业许可证》或者责令其停止执业活动。
【规章】《医疗机构管理条例实施细则》（1994年8月29日卫生部令第35号发布，2017年2月21日《国家卫生计生委关于修改〈医疗机构管理条例实施细则〉的决定》第二次修订）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       
    有下列情形之一的，处以三千元罚款，并吊销《医疗机构执业许可证》：（一）超出登记的诊疗科目范围的诊疗活动累计收入在三千元以上；（二）给患者造成伤害；（三）省、自治区、直辖市卫生行政部门规定的其它情形。</t>
  </si>
  <si>
    <t>对使用非卫生技术人员从事医疗卫生技术工作的处罚</t>
  </si>
  <si>
    <t>【法规】《医疗机构管理条例》（1994年2月26日国务院令第149号发布，2022年，国务院令第752号《国务院关于修改和废止部分行政执法的决定》对《医疗机构管理条例》的部分条款予以修改，决定自2022年5月1日起施行）                                                                                  第四十七条：违反本条例第二十七条规定，使用非卫生技术人员从事医疗卫生技术工作的，由县级以上人民政府卫生行政部门责令其限期改正，并可以处以 1 万元以上 10 万元以下的罚款；情节严重的，吊销其《医疗机构执业许可证》或者责令其停止执业活动。</t>
  </si>
  <si>
    <t>对出具虚假证明文件的处罚</t>
  </si>
  <si>
    <t>【法规】《医疗机构管理条例》（1994年2月26日国务院令第149号发布，2022年，国务院令第752号《国务院关于修改和废止部分行政执法的决定》对《医疗机构管理条例》的部分条款予以修改，决定自2022年5月1日起施行）                                                                                第四十八条：违反本条例第三十一条规定，出具虚假证明文件的，由县级以上人民政府卫生行政部门予以警告；对造成危害后果的，可以处以 1 万元以上 10 万元以下的罚款；对直接责任人员由所在单位或者上级机关给予行政处分。
【规章】《医疗机构管理条例实施细则》（1994年8月29日卫生部令第35号发布，根据2017年2月21日《国家卫生计生委关于修改〈医疗机构管理条例实施细则〉的决定》第二次修订）
    第八十二条第一款：出具虚假证明文件，情节轻微的，给予警告，并可处以五百元以下的罚款；有下列情形之一的，处以五百元以上一千元以下的罚款：（一）出具虚假证明文件造成延误诊治的；（二）出具虚假证明文件给患者精神造成伤害的；（三）造成其它危害后果的。</t>
  </si>
  <si>
    <t>对医疗机构违反临床用血管理规定的处罚</t>
  </si>
  <si>
    <t>【规章】《医疗机构临床用血管理办法》（2012年6月7日中华人民共和国卫生部令第85号，自2012年8月1日起施行，2019年2月28日《国家卫生健康委关于修改〈职业健康检查管理办法〉等4件部门规章的决定》修订）
    第三十五条：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一）未设立临床用血管理委员会或者工作组的；（二）未拟定临床用血计划或者一年内未对计划实施情况进行评估和考核的；（三）未建立血液发放和输血核对制度的；（四）未建立临床用血申请管理制度的；（五）未建立医务人员临床用血和无偿献血知识培训制度的；（六）未建立科室和医师临床用血评价及公示制度的；（七）将经济收入作为对输血科或者血库工作的考核指标的；（八）违反本办法的其他行为。</t>
  </si>
  <si>
    <t>对未取得《单采血浆许可证》开展采供血浆活动以及《单采血浆许可证》已被注销或者吊销仍开展采供血浆活动、租用、借用、出租、出借、变造、伪造《单采血浆许可证》开展采供血浆活动的处罚</t>
  </si>
  <si>
    <t>【规章】《单采血浆站管理办法》（2008年1月4日经卫生部令第58号公布，2016年1月19日《国家卫生计生委关于修改&lt;外国医师来华短期行医暂行管理办法》第二次修订）
    第六十一条：单采血浆站有下列行为之一的，由县级以上地方人民政府卫生行政部门依据《血液制品管理条例》第三十四条的有关规定予以处罚：（一）未取得《单采血浆许可证》开展采供血浆活动的；（二）《单采血浆许可证》已被注销或者吊销仍开展采供血浆活动的；（三）租用、借用、出租、出借、变造、伪造《单采血浆许可证》开展采供血浆活动的。</t>
  </si>
  <si>
    <t>对单采血浆站隐瞒、阻碍、拒绝卫生行政部门监督检查或者不如实提供有关资料、对供血浆者未履行事先告知义务等行为的处罚</t>
  </si>
  <si>
    <t>【规章】《单采血浆站管理办法》（2008年1月4日经卫生部令第58号公布，2016年1月19日《国家卫生计生委关于修改&lt;外国医师来华短期行医暂行管理办法》第二次修订）
    第六十二条：单采血浆站违反本办法有关规定，有下列行为之一的，由县级以上地方人民政府卫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</si>
  <si>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对医疗机构未经审查发布广告，情节严重的处罚</t>
  </si>
  <si>
    <t>【法律】《中华人民共和国广告法》（2005年8月3日中华人民共和国国务院令第442号公布，2015年9月1日起施行，根据2021年4月29日第十三届全国人民代表大会常务委员会第二十八次会议修改）
    第四十六条：发布医疗、药品、医疗器械、农药、兽药和保健食品广告，以及法律、行政法规应当进行审查的其他广告，应当在发布前由有关部门（以上称广告审查机关）对广告内容进行审查；未经审查，不得发布。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工商行政管理部门依照本法处罚外，卫生行政部门可以吊销诊疗科目或者吊销医疗机构执业许可证。</t>
  </si>
  <si>
    <t>对非法采集血液的处罚</t>
  </si>
  <si>
    <t>【法律】《中华人民共和国献血法》（1997年12月29日中华人民共和国第八届全国人民代表大会常务委员会第二十九次会议通过，1997年12月29日中华人民共和国主席令第93号公布，自1998年10月1日起施行）                                                                                                                                                     
    第十八条：有下列行为之一的，由县级以上地方人民政府卫生行政部门予以取缔，没收违法所得，可以并处十万元以下的罚款;构成犯罪的，依法追究刑事责任:(一)非法采集血液的;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【规章】《血站管理办法》（中华人民共和国卫生部令第44号，2017年12月修改）
    第五十九条：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t>
  </si>
  <si>
    <t>对血站违规开展业务行为的处罚</t>
  </si>
  <si>
    <t>【规章】《血站管理办法》（2005年11月17日卫生部令第4号公布，2017年12月26日《国家卫生计生委关于修改〈新食品原料安全性审查管理办法〉等7件部门规章的决定》第三次修正）
    第六十一条：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一）超出执业登记的项目、内容、范围开展业务活动的；（二）工作人员未取得相关岗位执业资格或者未经执业注册而从事采供血工作的；（三）血液检测实验室未取得相应资格即进行检测的；（四）擅自采集原料血浆、买卖血液的；（五）采集血液前，未按照国家颁布的献血者健康检查要求对献血者进行健康检查、检测的；（六）采集冒名顶替者、健康检查不合格者血液以及超量、频繁采集血液的；（七）违反输血技术操作规程、有关质量规范和标准的；（八）采血前未向献血者、特殊血液成分捐赠者履行规定的告知义务的。（九）擅自涂改、毁损或者不按规定保存工作记录的；（十）使用的药品、体外诊断试剂、一次性卫生器材不符合国家有关规定的；（十一）重复使用一次性卫生器材的；（十二）对检测不合格或者报废的血液，未按有关规定处理的；（十三）擅自与外省、自治区、直辖市调配血液的；（十四）未按规定保存血液标本的；（十五）脐带血造血干细胞库等特殊血站违反有关技术规范的。血站造成经血液传播疾病发生或者其他严重后果的，卫生计生行政部门在行政处罚的同时，可以注销其《血站执业许可证》。</t>
  </si>
  <si>
    <t>对医疗、保健机构或者人员未取得母婴保健技术许可，擅自从事婚前医学检查、遗传病诊断、产前诊断、终止妊娠手术和医学技术鉴定或者出具有关医学证明的处罚</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</si>
  <si>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三十五条：未取得国家颁发的有关合格证书的，有下列行为之一，县级以上地方人民政府卫生行政部门应当予以制止，并可以根据情节给予警告或者处以罚款：（一）从事婚前医学检查、遗传病诊断、产前诊断或者医学技术鉴定的；（二）施行终止妊娠手术的；（三）出具本法规定的有关医学证明的。上款第（三）项出具的有关医学证明无效。
【法规】《母婴保健法实施办法》（2001年6月20日中华人民共和国国务院令第308号，根据2023年7月20日《国务院关于修改和废止部分行政法规的决定》第三次修订）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t>
  </si>
  <si>
    <t>对违法进行胎儿性别鉴定的处罚</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</si>
  <si>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第三十七条：从事母婴保健工作的人员违反本法规定，出具有关虚假医学证明或者进行胎儿性别鉴定的，由医疗保健机构或者卫生行政部门根据情节给予行政处分；情节严重的，依法取消执业资格。
【法规】《母婴保健法实施办法》（2001年6月20日中华人民共和国国务院令第308号，根据2023年7月20日《国务院关于修改和废止部分行政法规的决定》第三次修订）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</si>
  <si>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对未经批准擅自开展人类辅助生殖技术的非医疗机构的处罚</t>
  </si>
  <si>
    <t>【规章】《人类辅助生殖技术管理办法》（2001年2月20日中华人民共和国卫生部令第14号，自2001年8月1日起施行）
    第二十一条：违反本办法规定，未经批准擅自开展人类辅助生殖技术的非医疗机构，按照《医疗机构管理条例》第四十四条：的规定处罚；对有上述违法行为的医疗机构，按照《医疗机构管理条例》第四十七条和《医疗机构管理条例实施细则》第八十条的规定处罚。
【法规】《医疗机构管理条例》（1994年2月26日国务院发布，1994年9月1日施行，2016年2月6日国务院令第666号修改施行）
    第二十四条：任何单位或者个人，未取得《医疗机构执业许可证》，不得开展诊疗活动。 
    第二十七条：医疗机构必须按照核准登记的诊疗科目开展诊疗活动。
    第四十四条：违反本条例第二十四条规定，未取得《医疗机构执业许可证》擅自执业的，由县级以上人民政府卫生行政部门责令其停止执业活动，没收非法所得和药品、器械，并可以根据情节处以1万元以下的罚款。
    第四十七条：违反本条例第二十七条规定，诊疗活动超出登记范围的，由县级以上人民政府卫生行政部门予以警告，责令其改正，并可以根据情节处以3000元以下的罚款，情节严重的，吊销其《医疗机构执业许可证》。
【法规】《医疗机构管理条例实施细则》（1994年8月29日国家卫生部令第35号，2017年2月修订）
    第八十条：除急诊和急救外，医疗机构诊疗活动超出登记的诊疗科目范围，情节轻微的，处以警告；有下列情形之一的，责令其限期改正，并可处以三千元以下罚款；（一）超出登记的诊疗科目范围的诊疗活动累计收入在三千元以下；（二）给患者造成伤害。有下列情形之一的，处以三千元罚款，并吊销《医疗机构执业许可证》：（一）超出登记的诊疗科目范围的诊疗活动累计收入在三千元以上；（二）给患者造成伤害；（三）省、自治区、直辖市卫生计生行政部门规定的其他情形。</t>
  </si>
  <si>
    <t>对医疗机构未取得放射诊疗许可从事放射诊疗工作、未办理诊疗科目登记或者未按照规定进行校验、未经批准擅自变更放射诊疗项目或者超出批准范围从事放射诊疗工作的处罚</t>
  </si>
  <si>
    <t>【规章】《放射诊疗管理规定》（2006年1月24日中华人民共和国卫生部令第46号发布，2016年1月19日《国家卫生计生委关于修改〈外国医师来华短期行医暂行管理办法〉等8件部门规章的决定》修改）
    第三十八条：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未经批准擅自变更放射诊疗项目或者超出批准范围从事放射诊疗工作的。</t>
  </si>
  <si>
    <t>购置、使用不合格或国家有关部门规定淘汰的放射诊疗设备;未按照规定使用安全防护装置和个人防护用品的；未按照规定对放射诊疗设备、工作场所及防护设施进行检测和检查的；未按照规定对放射诊疗工作人员进行个人剂量监测、健康检查、建立个人剂量和健康档案的；发生放射事件并造成人员健康严重损害的；发生放射事件未立即采取应急救援和控制措施或者未按照规定及时报告的；违反本规定的其他情形的处罚</t>
  </si>
  <si>
    <t>【规章】《放射诊疗管理规定》（2006年1月24日中华人民共和国卫生部令第46号发布，2016年1月19日《国家卫生计生委关于修改〈外国医师来华短期行医暂行管理办法〉等8件部门规章的决定》修改）
    第四十一条：医疗机构违反本规定，有下列行为之一的，由县级以上卫生行政部门给予警告，责令限期改正；并可处一万元以下的罚款：（一）购置、使用不合格或国家有关部门规定淘汰的放射诊疗设备的；（二）未按照规定使用安全防护装置和个人防护用品的；（三）未按照规定对放射诊疗设备、工作场所及防护设施进行检测和检查的；（四）未按照规定对放射诊疗工作人员进行个人剂量监测、健康检查、建立个人剂量和健康档案的；（五）发生放射事件并造成人员健康严重损害的；（六）发生放射事件未立即采取应急救援和控制措施或者未按照规定及时报告的；（七）违反本规定的其他情形。</t>
  </si>
  <si>
    <t>对未取得职业卫生技术服务资质认可擅自从事职业卫生技术服务的处罚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</si>
  <si>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九条：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
【规章】《职业卫生技术服务机构管理办法》（2021年2月1日中华人民共和国国家卫生健康委员会第4号令）
    第四十一条：未取得职业卫生技术服务资质认可擅自从事职业卫生检测、评价技术服务的，由县级以上地方卫生健康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</si>
  <si>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对未按规定备案开展职业健康检查，未按规定告知疑似职业病，出具虚假证明文件的处罚</t>
  </si>
  <si>
    <t>【规章】《职业健康检查管理办法》（2015年3月26日原国家卫生和计划生育委员会令第5号公布，2019年2月28日《国家卫生健康委关于修改〈职业健康检查管理办法〉等4件部门规章的决定》（国家卫生健康委员会令第2号）第一次修订）
    第二十五条：职业健康检查机构有下列行为之一的，由县级以上地方卫生健康主管部门责令改正，给予警告，可以并处3万元以下罚款：（一）未按规定备案开展职业健康检查的；（二）未按规定告知疑似职业病的；（三）出具虚假证明文件的。</t>
  </si>
  <si>
    <t>建设单位未按照规定进行职业病危害预评价的；职业病防护设施未按照规定与主体工程同时设计、同时施工、同时投入生产和使用的；职业病防护设施设计不符合国家职业卫生标准和卫生要求；未按照规定对职业病防护设施进行职业病危害控制效果评价的；建设项目竣工投入生产和使用前，职业病防护设施未按照规定验收合格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</si>
  <si>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六十九条：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【法规】《使用有毒物品作业场所劳动保护条例》（2002年5月12日国务院令第352号）
    第五十八条：用人单位违反本条例的规定，有下列情形之一的，由卫生行政部门给予警告，责令限期改正，处10万元以上50万元以下的罚款；逾期不改正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一）可能产生职业中毒危害的建设项目，未依照职业病防治法的规定进行职业中毒危害预评价，或者预评价未经卫生行政部门审核同意，擅自开工的；（二）职业卫生防护设施未与主体工程同时设计，同时施工，同时投入生产和使用的；（三）建设项目竣工，未进行职业中毒危害控制效果评价，或者未经卫生行政部门验收或者验收不合格，擅自投入使用的；（四）存在高毒作业的建设项目的防护设施设计未经卫生行政部门审查同意，擅自施工的。
【规章】《建设项目职业病防护设施“三同时”监督管理办法》（2017年1月10日国家安全生产监督管理总局令第90号）
    第三十九条：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一）未按照本办法规定进行职业病危害预评价的；（二）建设项目的职业病防护设施未按照规定与主体工程同时设计、同时施工、同时投入生产和使用的；（三）建设项目的职业病防护设施设计不符合国家职业卫生标准和卫生要求的；（四）未按照本办法规定对职业病防护设施进行职业病危害控制效果评价的；（五）建设项目竣工投入生产和使用前，职业病防护设施未按照本办法规定验收合格的。
    第四十条：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第四十一条：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第四十二条：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t>
  </si>
  <si>
    <t>工作场所职业病危害因素检测、评价结果没有存档、上报、公布的；未采取本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</si>
  <si>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条：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
【法规】《使用有毒物品作业场所劳动保护条例》（2002年5月12日国务院令第352号） 
    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
    （四）从事高毒作业未按照规定配备应急救援设施或者制定事故应急救援预案的。
【规章】《工作场所职业卫生管理规定》（2020年12月4日国家卫生健康委员会令第5号）
    第四十八条：用人单位有下列情形之一的，责令限期改正，给予警告；逾期未改正的，处十万元以下的罚款：（一）未按照规定制定职业病防治计划和实施方案的；（二）未按照规定设置或者指定职业卫生管理机构或者组织，或者未配备专职或者兼职的职业卫生管理人员的；（三）未按照规定建立、健全职业卫生管理制度和操作规程的；（四）未按照规定建立、健全职业卫生档案和劳动者健康监护档案的；（五）未建立、健全工作场所职业病危害因素监测及评价制度的；（六）未按照规定公布有关职业病防治的规章制度、操作规程、职业病危害事故应急救援措施的；（七）未按照规定组织劳动者进行职业卫生培训，或者未对劳动者个体防护采取有效的指导、督促措施的；（八）工作场所职业病危害因素检测、评价结果未按照规定存档、上报和公布的。</t>
  </si>
  <si>
    <t>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本法规定在劳动者离开用人单位时提供职业健康监护档案复印件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</si>
  <si>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一条：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四）未按照规定组织职业健康检查、建立职业健康监护档案或者未将检查结果书面告知劳动者的；（五）未依照本法规定在劳动者离开用人单位时提供职业健康监护档案复印件的。
【法规】《使用有毒物品作业场所劳动保护条例》（2002年5月12日国务院令第352号） 
第六十七条：用人单位违反本条例的规定，有下列情形之一的，由卫生行政部门给予警告，责令限期改正，处2万元以上5万元以下的罚款；逾期不改正的，提请有关人民政府按照国务院规定的权限予以关闭：（一）未按照规定向卫生行政部门申报高毒作业项目的；（二）变更使用高毒物品品种，未按照规定向原受理申报的卫生行政部门重新申报，或者申报不及时、有虚假的。
第六十八条　用人单位违反本条例的规定，有下列行为之一的，由卫生行政部门给予警告，责令限期改正，处2万元以上5万元以下的罚款；逾期不改正的，责令停止使用有毒物品作业，或者提请有关人民政府按照国务院规定的权限予以关闭：（一）未组织从事使用有毒物品作业的劳动者进行上岗前职业健康检查，安排未经上岗前职业健康检查的劳动者从事使用有毒物品作业的；（二）未组织从事使用有毒物品作业的劳动者进行定期职业健康检查的；（三）未组织从事使用有毒物品作业的劳动者进行离岗职业健康检查的；（四）对未进行离岗职业健康检查的劳动者，解除或者终止与其订立的劳动合同的；（五）发生分立、合并、解散、破产情形，未对从事使用有毒物品作业的劳动者进行健康检查，并按照国家有关规定妥善安置职业病病人的；（六）对受到或者可能受到急性职业中毒危害的劳动者，未及时组织进行健康检查和医学观察的；（七）未建立职业健康监护档案的；（八）劳动者离开用人单位时，用人单位未如实、无偿提供职业健康监护档案的；（九）未依照职业病防治法和本条例的规定将工作过程中可能产生的职业中毒危害及其后果、有关职业卫生防护措施和待遇等如实告知劳动者并在劳动合同中写明的；
【规章】《工作场所职业卫生管理规定》（2020年12月4日国家卫生健康委员会令第5号）
    第四十九条：用人单位有下列情形之一的，责令限期改正，给予警告，可以并处五万元以上十万元以下的罚款：（一）未按照规定及时、如实申报产生职业病危害的项目的；（二）未实施由专人负责职业病危害因素日常监测，或者监测系统不能正常监测的；（三）订立或者变更劳动合同时，未告知劳动者职业病危害真实情况的；（四）未按照规定组织劳动者进行职业健康检查、建立职业健康监护档案或者未将检查结果书面告知劳动者的；（五）未按照规定在劳动者离开用人单位时提供职业健康监护档案复印件的。
【规章】《职业病危害项目申报管理办法》（2002年3月15卫生部令第21号）
    第九条：用人单位违反《职业病防治法》及本办法的规定，未申报职业病危害项目或者申报不实的，责令限期改正，给予警告，可以并处2万元以上5万元以下罚款。
【规章】《用人单位职业健康监护监督管理办法》（2012年4月27日国家安全生产监督管理局令第49号）
    第二十七条：用人单位有下列行为之一的，责令限期改正，给予警告，可以并处5万元以上10万元以下的罚款：（一）未按照规定组织职业健康检查、建立职业健康监护档案或者未将检查结果如实告知劳动者的；（二）未按照规定在劳动者离开用人单位时提供职业健康监护档案复印件的。</t>
  </si>
  <si>
    <t>对工作场所职业病危害因素的强度或者浓度超过国家职业卫生标准、未提供职业病防护设施和个人使用的职业病防护用品，或者提供的职业病防护设施和个人使用的职业病防护用品不符合国家职业卫生标准和卫生要求的等行为的处罚</t>
  </si>
  <si>
    <t xml:space="preserve">【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二条：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
【法规】《使用有毒物品作业场所劳动保护条例》（2002年5月12日国务院令第352号）
    第五十九条：用人单位违反本条例的规定，有下列情形之一的，由卫生行政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一）使用有毒物品作业场所未按照规定设置警示标识和中文警示说明的；（二）未对职业卫生防护设备、应急救援设施、通讯报警装置进行维护、检修和定期检测，导致上述设施处于不正常状态的；（三）未依照本条例的规定进行职业中毒危害因素检测和职业中毒危害控制效果评价的；（四）高毒作业场所未按照规定设置撤离通道和泄险区的（五）高毒作业场所未按照规定设置警示线的；（六）未向从事使用有毒物品作业的劳动者提供符合国家职业卫生标准的防护用品，或者未保证劳动者正确使用的。 </t>
  </si>
  <si>
    <t>已经对劳动者生命健康造成严重损害的；造成重大职业病危害事故或者其他严重后果的处罚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</si>
  <si>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七条：用人单位违反本法规定，已经对劳动者生命健康造成严重损害的，由卫生行政部门责令停止产生职业病危害的作业，或者提请有关人民政府按照国务院规定的权限责令关闭，并处十万元以上五十万元以下的罚款。
    第七十八条：用人单位违反本法规定，造成重大职业病危害事故或者其他严重后果，构成犯罪的，对直接负责的主管人员和其他直接责任人员，依法追究刑事责任。
【法规】《使用有毒物品作业场所劳动保护条例》（2002年5月12日国务院令第352号）
    第六十四条：造成职业中毒事故的，依照刑法关于危险物品肇事罪或者其他罪的规定，依法追究刑事责任；尚不够刑事处罚的，由卫生行政部门没收经营所得，并处经营所得３倍以上５倍以下的罚款；对劳动者造成人身伤害的，依法承担赔偿责任。
【规章】《工作场所职业卫生管理规定》（2020年12月4日国家卫生健康委员会令第5号）
    第五十二条：用人单位违反《中华人民共和国职业病防治法》的规定，已经对劳动者生命健康造成严重损害的，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t>
  </si>
  <si>
    <t>对隐瞒技术、工艺、设备、材料所产生的职业病危害而采用的；隐瞒本单位职业卫生真实情况等行为的处罚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</si>
  <si>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五条：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
【法规】《使用有毒物品作业场所劳动保护条例》（2002年5月12日国务院令第352号）
    第六十条：用人单位违反本条例的规定，有下列情形之一的，由卫生行政部门给予警告，责令限期改正，处5万元以上30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一）使用有毒物品作业场所未设置有效通风装置的，或者可能突然泄漏大量有毒物品或者易造成急性中毒的作业场所未设置自动报警装置或者事故通风设施的；（二）职业卫生防护设备、应急救援设施、通讯报警装置处于不正常状态而不停止作业，或者擅自拆除或者停止运行职业卫生防护设备、应急救援设施、通讯报警装置的。
    第六十二条：在作业场所使用国家明令禁止使用的有毒物品或者使用不符合国家标准的有毒物品的，由卫生行政部门责令立即停止使用，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
第六十三条：用人单位违反本条例的规定，有下列行为之一的，由卫生行政部门给予警告，责令限期改正；逾期不改正的，处5万元以上30万元以下的罚款；造成严重职业中毒危害或者导致职业中毒事故发生的，对负有责任的主管人员和其他直接责任人员依照刑法关于重大责任事故罪或者其他罪的规定，依法追究刑事责任：（一）使用未经培训考核合格的劳动者从事高毒作业的；（二）安排有职业禁忌的劳动者从事所禁忌的作业的；（三）发现有职业禁忌或者有与所从事职业相关的健康损害的劳动者，未及时调离原工作岗位，并妥善安置的；（四）安排未成年人或者孕期、哺乳期的女职工从事使用有毒物品作业的；（五）使用童工的。
【法规】《女职工劳动保护特别规定》（2012年4月18日国务院令第619号）
    第十三条第二款：用人单位违反本规定附录第一条、第二条规定的，由县级以上人民政府安全生产监督管理部门责令限期改正，按照受侵害女职工每人1000元以上5000元以下的标准计算，处以罚款。用人单位违反本规定附录第三条、第四条规定的，由县级以上人民政府安全生产监督管理部门责令限期治理，处5万元以上30万元以下的罚款；情节严重的，责令停止有关作业，或者提请有关人民政府按照国务院规定的权限责令关闭。
【规章】《工作场所职业卫生管理规定》（2020年12月4日国家卫生健康委员会令第5号）
    第五十一条：用人单位有下列情形之一的，依法责令限期改正，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或者放射工作场所不符合法律有关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产生职业病危害的作业或者禁忌作业的；（八）违章指挥和强令劳动者进行没有职业病防护措施的作业的。
【规章】《用人单位职业健康监护监督管理办法》（国家安全生产监督管理局令第49号）
    第二十九条：用人单位有下列情形之一的，责令限期治理，并处5万元以上30万元以下的罚款；情节严重的，责令停止产生职业病危害的作业，或者提请有关人民政府按照国务院规定的权限责令关闭：（一）安排未经职业健康检查的劳动者从事接触职业病危害的作业的；（二）安排未成年工从事接触职业病危害的作业的；（三）安排孕期、哺乳期女职工从事对本人和胎儿、婴儿有危害的作业的；（四）安排有职业禁忌的劳动者从事所禁忌的作业的。</t>
  </si>
  <si>
    <t>对职业健康检查机构未按规定指定主检医师或者指定的主检医师未取得职业病诊断资格、未建立职业健康检查档案、未履行职业健康检查信息报告义务、未按照相关职业健康监护技术规范规定开展工作以及违反《职业健康检查管理办法》其他有关规定的处罚</t>
  </si>
  <si>
    <t>【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七条：职业健康检查机构有下列行为之一的，由县级以上地方卫生健康主管部门给予警告，责令限期改正；逾期不改的，处以三万元以下罚款：（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</si>
  <si>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未建立职业病诊断管理制度的；未按照规定向劳动者公开职业病诊断程序的；泄露劳动者涉及个人隐私的有关信息、资料的；未按照规定参加质量控制评估，或者质量控制评估不合格且未按要求整改的；拒不配合卫生健康主管部门监督检查的处罚</t>
  </si>
  <si>
    <t>【规章】《职业病诊断与鉴定管理办法》（2021年1月4日中华人民共和国国家卫生健康委员会第6号令）
    第五十七条：职业病诊断机构违反本办法规定，有下列情形之一的，由县级以上地方卫生健康主管部门责令限期改正；逾期不改的，给予警告，并可以根据情节轻重处以三万元以下罚款：（一）未建立职业病诊断管理制度的；（二）未按照规定向劳动者公开职业病诊断程序的；（三）泄露劳动者涉及个人隐私的有关信息、资料的；（四）未按照规定参加质量控制评估，或者质量控制评估不合格且未按要求整改的；（五）拒不配合卫生健康主管部门监督检查的。</t>
  </si>
  <si>
    <t>对职业病诊断鉴定委员会组成人员收受职业病诊断争议当事人的财物或者其他好处的处罚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</si>
  <si>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八十一条：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</si>
  <si>
    <t>对学校教学建筑、环境噪声、室内微小气候、采光、照明等环境质量以及黑板、课桌椅的设置不符合国家标准的处罚</t>
  </si>
  <si>
    <t>【法规】《学校卫生工作条例》（1990年4月25日国务院批准，1990年6月4日国家教育委员会令第10号、卫生部令第1号发布，自发布之日起实施）
    第六条第一款：学校教学建筑、环境噪声、室内微小气候、采光、照明等环境质量以及黑板、课桌椅的设置应当符合国家有关标准。
    第三十三条：违反本条例第六条第一款、第七条和第十条规定的，由卫生行政部门对直接责任单位或者个人给予警告并责令限期改进。情节严重的，可以同时建议教育行政部门给予行政处分。</t>
  </si>
  <si>
    <t>对学校未按照有关规定为学生设置厕所和洗手设施、未按规定提供充足的符合卫生标准的饮用水，寄宿制学校未按规定为学生提供相应的洗漱、洗澡设施的处罚</t>
  </si>
  <si>
    <t>【法规】《学校卫生工作条例》（1990年4月25日国务院批准，1990年6月4日国家教育委员会令第10号、卫生部令第1号发布，自发布之日起实施）
    第七条：学校应当按照有关规定为学生设置厕所和洗手设施。寄宿制学校应当为学生提供相应的洗漱、洗澡等卫生设施。
    学校应当为学生提供充足的符合卫生标准的饮用水。
    第三十三条：违反本条例第六条第一款、第七条和第十条规定的，由卫生行政部门对直接责任单位或者个人给予警告并责令限期改进。情节严重的，可以同时建议教育行政部门给予行政处分。</t>
  </si>
  <si>
    <t>对学校体育场地、体育器材不符合卫生和安全要求的处罚</t>
  </si>
  <si>
    <t>【法规】《学校卫生工作条例》（1990年4月25日国务院批准，1990年6月4日国家教育委员会令第10号、卫生部令第1号发布，自发布之日起实施）
    第十条：学校体育场地和器材应当符合卫生和安全要求。运动项目和运动强度应当适合学生的生理承受能力和体质健康状况，防止发生伤害事故。
    第三十三条：违反本条例第六条第一款、第七条和第十条规定的，由卫生行政部门对直接责任单位或者个人给予警告并责令限期改进。情节严重的，可以同时建议教育行政部门给予行政处分。</t>
  </si>
  <si>
    <t>对学校组织学生参加劳动不符合相关规定，致使学生健康受到损害的处罚</t>
  </si>
  <si>
    <t>【法规】《学校卫生工作条例》（1990年4月25日国务院批准，1990年6月4日国家教育委员会令第10号、卫生部令第1号发布，自发布之日起实施）
    第十一条：学校应当根据学生的年龄，组织学生参加适当的劳动，并对参加劳动的学生，进行安全教育，提供必要的安全和卫生防护措施。
    普通中小学校组织学生参加劳动，不得让学生接触有毒有害物质或者从事不安全工种的作业，不得让学生参加夜班劳动。
    普通高等学校、中等专业学校、技工学校、农业中学、职业中学组织学生参加生产劳动，接触有毒有害物质的，按照国家有关规定，提供保健待遇。学校应当定期对他们进行体格检查，加强卫生防护。
    第三十四条：违反本条例第十一条规定，致使学生健康受到损害的，由卫生行政部门对直接责任单位或者个人给予警告，责令限期改进。</t>
  </si>
  <si>
    <t>对供学生使用的文具、娱乐器具、保健用品不符合国家有关标准的处罚</t>
  </si>
  <si>
    <t>【法规】《学校卫生工作条例》（1990年4月25日国务院批准，1990年6月4日国家教育委员会令第10号、卫生部令第1号发布，自发布之日起实施）
    第二十七条：供学生使用的文具、娱乐器具、保健用品，必须符合国家有关卫生标准。
    第三十五条：违反本条例第二十七条规定的，由卫生行政部门对直接责任单位或者个人给予警告。情节严重的，可以会同工商行政部门没收其不符合国家有关卫生标准的物品，并处以非法所得两倍以下的罚款。</t>
  </si>
  <si>
    <t>对拒绝或者妨碍学校卫生监督员依照《学校卫生工作条例》实施卫生监督的处罚</t>
  </si>
  <si>
    <t>【法规】《学校卫生工作条例》（1990年4月25日国务院批准，1990年6月4日国家教育委员会令第10号、卫生部令第1号发布，自发布之日起实施）
    第三十六条：拒绝或者妨碍学校卫生监督员依照本条例实施卫生监督的，由卫生行政部门对直接责任单位或者个人给予警告。情节严重的，可以建议教育行政部门给予行政处分或者处以二百元以下的罚款。</t>
  </si>
  <si>
    <t>对无生产企业卫生许可证或新消毒产品卫生许可批准文件、产品卫生安全评价不合格或产品卫生质量不符合要求的处罚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</si>
  <si>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【规章】《消毒管理办法》（2002年7月1日卫生部令第27号公布，2017年12月26日国家卫生和计划生育委员会令第18号修订）
    第三十二条：禁止生产经营下列消毒产品：（一）无生产企业卫生许可证或新消毒产品卫生许可批准文件的；（二）产品卫生安全评价不合格或产品卫生质量不符合要求的。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</si>
  <si>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对消毒产品的命名、标签（含说明书）和宣传内容不符合有关规定的处罚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</si>
  <si>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【规章】《消毒管理办法》（2002年7月1日卫生部令第27号公布，2017年12月26日国家卫生和计划生育委员会令第18号修订）
    第三十一条：消毒产品的命名、标签（含说明书）应当符合国家卫生计生委的有关规定。
    消毒产品的标签（含说明书）和宣传内容必须真实，不得出现或暗示对疾病的治疗效果。
    第四十三条：消毒产品生产经营单位违反本办法第三十一条、第三十二条规定的，由县级以上地方卫生计生行政部门责令其限期改正，可以处5000元以下罚款；造成感染性疾病暴发的，可以处5000元以上20000元以下的罚款。</t>
  </si>
  <si>
    <t>对医疗卫生机构、医疗废物集中处置单位违反医疗废物处置措施的处罚</t>
  </si>
  <si>
    <t>【法规】《医疗废物管理条例》（2003年6月16日国务院令第380号公布，2011年1月8日国务院令第588号修订）
    第四十七条：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构成犯罪的，依法追究刑事责任：（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</si>
  <si>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对医疗卫生机构发生医疗废物流失、泄漏、扩散时，未采取紧急处理措施，或者未及时向卫生行政主管部门报告的处罚</t>
  </si>
  <si>
    <t>【法规】《医疗废物管理条例》（2003年6月16日国务院令第380号公布，2011年1月8日国务院令第588号修订）
    第四十九条：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一万元以上三万元以下的罚款；造成传染病传播或者环境污染事故的，由原发证部门暂扣或者吊销执业许可证件或者经营许可证件；构成犯罪的，依法追究刑事责任。</t>
  </si>
  <si>
    <t>对医疗卫生机构、医疗废物集中处置单位违反管理措施的处罚</t>
  </si>
  <si>
    <t>【法规】《医疗废物管理条例》（2003年6月16日国务院令第380号公布，2011年1月8日国务院令第588号修订）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</si>
  <si>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对不具备集中处置医疗废物条件的农村，医疗卫生机构未按照《医疗废物管理条例》的要求处置医疗废物的处罚</t>
  </si>
  <si>
    <t>【法规】《医疗废物管理条例》（2003年6月16日国务院令第380号公布，2011年1月8日国务院令第588号修订）
    第五十一条：不具备集中处置医疗废物条件的农村，医疗卫生机构未按照本条例的要求处置医疗废物的，由县级人民政府卫生行政主管部门或者环境保护行政主管部门按照各自的职责责令限期改正，给予警告；逾期不改正的，处一千元以上五千元以下的罚款；造成传染病传播或者环境污染事故的，由原发证部门暂扣或者吊销执业许可证件；构成犯罪的，依法追究刑事责任。</t>
  </si>
  <si>
    <t>对医疗卫生机构、医疗废物集中处置单位无正当理由阻碍卫生行政主管部门执法人员执行职务，拒绝执法人员进入现场，或者不配合执法部门的检查、监测、调查取证的处罚</t>
  </si>
  <si>
    <t>【法规】《医疗废物管理条例》（2003年6月16日国务院令第380号公布，2011年1月8日国务院令第588号修订）
    第五十条：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条例》，构成违反治安管理行为的，由公安机关依法予以处罚；构成犯罪的，依法追究刑事责任。</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</si>
  <si>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规定的措施、故意泄露传染病病人、病原携带者、疑似传染病病人、密切接触者涉及个人隐私的有关信息、资料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</si>
  <si>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六十八条：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</si>
  <si>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</si>
  <si>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四条：违反本法规定，有下列情形之一的，由县级以上地方人民政府卫生行政部门责令改正，通报批评，给予警告，已取得许可证的，可以依法暂扣或者吊销许可证；造成传染病传播、流行以及其他严重后果的，对负有责任的主管人员和其他直接责任人员，依法给予降级、撤职、开除的处分，并可以依法吊销有关责任人员的执业证书；构成犯罪的，依法追究刑事责任：（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</si>
  <si>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【法规】《病原微生物实验室生物安全管理条例》（2004年11月12日国务院令第424号公布，2018年3月19日国务院令第698号第二次修订）
    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</si>
  <si>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对医疗机构违反传染病防治相关规定的处罚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</si>
  <si>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六十九条：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t>
  </si>
  <si>
    <t>对医疗卫生机构未建立消毒管理组织,未制定消毒管理制度，未执行国家有关规范、标准和规定，定期开展消毒与灭菌效果检测工作的处罚</t>
  </si>
  <si>
    <t>【规章】《消毒管理办法》（2002年7月1日卫生部令第27号公布，2017年12月26日国家卫生和计划生育委员会令第18号修订）
    第四条：医疗卫生机构应当建立消毒管理组织，制定消毒管理制度，执行国家有关规范、标准和规定，定期开展消毒与灭菌效果检测工作。
    第四十一条：医疗卫生机构违反本办法第四、五、六、七、八、九条规定的，由县级以上地方卫生计生行政部门责令限期改正，可以处5000元以下罚款；造成感染性疾病暴发的，可以处5000元以上20000元以下罚款。</t>
  </si>
  <si>
    <t>对医疗卫生机构未对工作人员进行消毒技术培训、未掌握消毒知识，未按规定严格执行消毒隔离制度的处罚</t>
  </si>
  <si>
    <t>【规章】《消毒管理办法》（2002年7月1日卫生部令第27号公布，2017年12月26日国家卫生和计划生育委员会令第18号修订）
    第五条：医疗卫生机构工作人员应当接受消毒技术培训、掌握消毒知识，并按规定严格执行消毒隔离制度。
    第四十一条：医疗卫生机构违反本办法第四、五、六、七、八、九条规定的，由县级以上地方卫生计生行政部门责令限期改正，可以处5000元以下罚款；造成感染性疾病暴发的，可以处5000元以上20000元以下罚款。</t>
  </si>
  <si>
    <t>对医疗卫生机构使用的进入人体组织或无菌器官的医疗用品未达到灭菌要求、各种注射、穿刺、采血器具未做到一人一用一灭菌、接触皮肤、粘膜的器械和用品未达到消毒要求的处罚</t>
  </si>
  <si>
    <t>【规章】《消毒管理办法》（2002年7月1日卫生部令第27号公布，2017年12月26日国家卫生和计划生育委员会令第18号修订）
    第六条：医疗卫生机构使用的进入人体组织或无菌器官的医疗用品必须达到灭菌要求。各种注射、穿刺、采血器具应当一人一用一灭菌。凡接触皮肤、粘膜的器械和用品必须达到消毒要求。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第四十一条：医疗卫生机构违反本办法第四、五、六、七、八、九条规定的，由县级以上地方卫生计生行政部门责令限期改正，可以处5000元以下罚款；造成感染性疾病暴发的，可以处5000元以上20000元以下罚款。</t>
  </si>
  <si>
    <t>对医疗卫生机构购进消毒产品未建立、未执行进货检查验收制度的处罚</t>
  </si>
  <si>
    <t>【规章】《消毒管理办法》（2002年7月1日卫生部令第27号公布，2017年12月26日国家卫生和计划生育委员会令第18号修订）
    第七条：医疗卫生机构购进消毒产品必须建立并执行进货检查验收制度。
    第四十一条：医疗卫生机构违反本办法第四、五、六、七、八、九条规定的，由县级以上地方卫生计生行政部门责令限期改正，可以处5000元以下罚款；造成感染性疾病暴发的，可以处5000元以上20000元以下罚款。</t>
  </si>
  <si>
    <t>对医疗卫生机构的环境、物品和排放废弃的污水、污物不符合国家有关规范、标准和规定的处罚</t>
  </si>
  <si>
    <t>【规章】《消毒管理办法》（2002年7月1日卫生部令第27号公布，2017年12月26日国家卫生和计划生育委员会令第18号修订）
    第八条：医疗卫生机构的环境、物品应当符合国家有关规范、标准和规定。排放废弃的污水、污物应当按照国家有关规定进行无害化处理。运送传染病病人及其污染物品的车辆、工具必须随时进行消毒处理。
    第四十一条：医疗卫生机构违反本办法第四、五、六、七、八、九条规定的，由县级以上地方卫生计生行政部门责令限期改正，可以处5000元以下罚款；造成感染性疾病暴发的，可以处5000元以上20000元以下罚款。</t>
  </si>
  <si>
    <t>对医疗卫生机构发生感染性疾病暴发、流行时，未及时报告当地卫生行政部门，未采取有效消毒措施的处罚</t>
  </si>
  <si>
    <t>【规章】《消毒管理办法》（2002年7月1日卫生部令第27号公布，2017年12月26日国家卫生和计划生育委员会令第18号修订）
    第九条：医疗卫生机构发生感染性疾病暴发、流行时，应当及时报告当地卫生计生行政部门，并采取有效消毒措施。
    第四十一条：医疗卫生机构违反本办法第四、五、六、七、八、九条规定的，由县级以上地方卫生行政部门责令限期改正，可以处5000元以下罚款；造成感染性疾病暴发的，可以处5000元以上20000元以下罚款。</t>
  </si>
  <si>
    <t>对采供血机构未按照规定报告传染病疫情，或者隐瞒、谎报、缓报传染病疫情，或者未执行国家有关规定，导致因输入血液引起经血液传播疾病发生以及非法采集血液或者组织他人出卖血液的处罚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</si>
  <si>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条：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
    非法采集血液或者组织他人出卖血液的，由县级以上人民政府卫生行政部门予以取缔，没收违法所得，可以并处十万元以下的罚款；构成犯罪的，依法追究刑事责任。</t>
  </si>
  <si>
    <t>对个体或私营医疗保健机构瞒报、缓报、谎报传染病疫情或突发公共卫生事件的的处罚</t>
  </si>
  <si>
    <t>【规章】《突发公共卫生事件与传染病疫情监测信息报告管理办法》（2003年11月7日卫生部令第37号，2006年8月22日修改）
    第四十一条：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</si>
  <si>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对医疗机构未建立传染病疫情报告制度、未指定相关部门和人员负责传染病疫情报告管理工作、瞒报、缓报、谎报发现的传染病病人、病原携带者、疑似病人的处罚</t>
  </si>
  <si>
    <t>【规章】《突发公共卫生事件与传染病疫情监测信息报告管理办法》（2003年11月7日卫生部令第37号，2006年8月22日修改）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t>
  </si>
  <si>
    <t xml:space="preserve">对生产或者销售无卫生许可批准文件的涉及饮用水卫生安全的产品的处罚                                                           </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</si>
  <si>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【规章】《生活饮用水卫生监督管理办法》（1996年7月9日建设部、卫生部令第53号，2016年4月17日《住房城乡建设部 国家卫生计生委关于修改〈生活饮用水卫生监督管理办法〉的决定》修订，自2016年6月1日起施行）　　
    第二十七条：违反本办法规定，生产或者销售无卫生许可批准文件的涉及饮用水卫生安全的产品的，县级以上地方人民政府卫生行政部门应当责令改进，并可处以违法所得3倍以下的罚款，但最高不超过30000元，或处以500元以上10000元以下的罚款。</t>
  </si>
  <si>
    <t>对饮用水、涉及饮用水卫生安全的产品、消毒产品、血液制品不符合国家卫生标准和卫生规范的处罚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</si>
  <si>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三条：违反本法规定，有下列情形之一，导致或者可能导致传染病传播、流行的，由县级以上人民政府卫生行政部门责令限期改正，没收违法所得，可以并处五万元以下的罚款；已取得许可证的，原发证部门可以依法暂扣或者吊销许可证；构成犯罪的，依法追究刑事责任：(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
【规章】《生活饮用水卫生监督管理办法》（1996年7月9日建设部、卫生部令第53号 ，2016年4月17日《住房城乡建设部 国家卫生计生委关于修改〈生活饮用水卫生监督管理办法〉的决定》修订，自2016年6月1日起施行）　　
    第二十六条：违反本办法规定，有下列情形之一的，县级以上地方人民政府卫生行政部门应当责令限期改进，并可处以20元以上5000元以下的罚款：（一）在饮用水水源保护区修建危害水源水质卫生的设施或进行有碍水源水质卫生的作业的；（二）新建、改建、扩建的饮用水供水项目未经卫生行政部门参加选址、设计审查和竣工验收而擅自供水的；（三）供水单位未取得卫生许可证而擅自供水的；（四）供水单位供应的饮用水不符合国家规定的生活饮用水卫生标准的；（五）未取得卫生行政部门的卫生许可擅自从事二次供水设施清洗消毒工作的。</t>
  </si>
  <si>
    <t>对公共场所经营者未按照规定对公共场所的空气、微小气候、水质、采光、照明、噪声、顾客用品用具等进行卫生检测、对顾客用品用具进行清洗、消毒、保洁，或者重复使用一次性用品用具的处罚</t>
  </si>
  <si>
    <t>【规章】《公共场所卫生管理条例实施细则》（2011年2月14日卫生部令第80号，2017年12月5日中华人民共和国国家卫生和计划生育委员会令第18号修正）
    第三十六条：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一）未按照规定对公共场所的空气、微小气候、水质、采光、照明、噪声、顾客用品用具等进行卫生检测的；（二）未按照规定对顾客用品用具进行清洗、消毒、保洁，或者重复使用一次性用品用具的。</t>
  </si>
  <si>
    <t>对公共场所经营者未落实制度建设、卫生知识培训、配备防控设施、设备等违反公共场所卫生管理规定的处罚</t>
  </si>
  <si>
    <t>【规章】《公共场所卫生管理条例实施细则》（2011年2月14日卫生部令第80号，2017年12月5日中华人民共和国国家卫生和计划生育委员会令第18号修正）
    第三十七条：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一）未按照规定建立卫生管理制度、设立卫生管理部门或者配备专（兼）职卫生管理人员，或者未建立卫生管理档案的；（二）未按照规定组织从业人员进行相关卫生法律知识和公共场所卫生知识培训，或者安排未经相关卫生法律知识和公共场所卫生知识培训考核的从业人员上岗的；（三）未按照规定设置与其经营规模、项目相适应的清洗、消毒、保洁、盥洗等设施设备和公共卫生间，或者擅自停止使用、拆除上述设施设备，或者挪作他用的；四）未按照规定配备预防控制鼠、蚊、蝇、蟑螂和其他病媒生物的设施设备以及废弃物存放专用设施设备，或者擅自停止使用、拆除预防控制鼠、蚊、蝇、蟑螂和其他病媒生物的设施设备以及废弃物存放专用设施设备的；（五）未按照规定索取公共卫生用品检验合格证明和其他相关资料的；（六）未按照规定对公共场所新建、改建、扩建项目办理预防性卫生审查手续的；（七）公共场所集中空调通风系统未经卫生检测或者评价不合格而投入使用的；（八）未按照规定公示公共场所卫生许可证、卫生检测结果和卫生信誉度等级的。</t>
  </si>
  <si>
    <t>对公共场所经营者安排未获得有效健康合格证明的从业人员从事直接为顾客服务工作的处罚</t>
  </si>
  <si>
    <t>【规章】《公共场所卫生管理条例实施细则》（2011年2月14日卫生部令第80号，2017年12月5日中华人民共和国国家卫生和计划生育委员会令第18号修正）
    第三十八条：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</si>
  <si>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对公共场所经营者对发生的危害健康事故未立即采取处置措施，导致危害扩大，或者隐瞒、缓报、谎报的处罚</t>
  </si>
  <si>
    <t>【规章】《公共场所卫生管理条例实施细则》（2011年2月14日卫生部令第80号，2017年12月5日中华人民共和国国家卫生和计划生育委员会令第18号修正）
    第三十九条：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</si>
  <si>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对餐具、饮具集中消毒服务单位违反食品安全法相关规定行为的处罚</t>
  </si>
  <si>
    <t>【法律】《中华人民共和国食品安全法》（2009年2月28日第十一届全国人民代表大会常务委员会第七次会议通过，自2009年6月1日起施行，2021年4月29日，第十三届全国人民代表大会常务委员会第二十八次会议修正）                                 
    第一百二十六条：违反本法规定，有下列情形之一的，由县级以上人民政府食品药品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</si>
  <si>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对涂改、伪造、转让《供血浆证》行为的处罚</t>
  </si>
  <si>
    <t>【法规】《血液制品管理条例》（1996年12月30日国务院令第208号发布，2016年2月6日《国务院关于修改部分行政法规的决定》修订）        
    第三十七条：涂改、伪造、转让《供血浆证》的，由县级人民政府卫生行政部门收缴《供血浆证》，没收违法所得，并处违法所得3倍以上5倍以下的罚款，没有违法所得的，并处1万元以下的罚款；构成犯罪的，依法追究刑事责任。
【规章】《单采血浆站管理办法》（2008年1月4日经卫生部令第58号公布，2016年1月19日《国家卫生计生委关于修改&lt;外国医师来华短期行医暂行管理办法》第二次修订）      
    第六十五条：涂改、伪造、转让《供血浆证》的，按照《血液制品管理条例》第三十七条规定予以处罚。</t>
  </si>
  <si>
    <t>对逃避交通卫生检疫或交通工具负责人未按照相关规定对发现的检疫传染病人、病原携带者、疑似检疫传染病人采取措施行为的处罚</t>
  </si>
  <si>
    <t>【法规】《国内交通卫生检疫条例》（1998年11月28日国务院令第254号，自1999年3月1日起施行）             
    第十三条：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                  
    第十四条：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</si>
  <si>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对托幼机构违反托儿所幼儿园卫生保健管理行为的处罚</t>
  </si>
  <si>
    <t>【规章】《托儿所幼儿园卫生保健管理办法》（2010年3月1日中华人民共和国卫生部、教育部令第76号通过，自2010年11月1日起施行）
    第十九条：托幼机构有下列情形之一的，由卫生行政部门责令限期改正，通报批评；逾期不改的，给予警告；情节严重的，由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卫生行政部门应当及时将处理结果通报教育行政部门，教育行政部门将其作为托幼机构分级定类管理和质量评估的依据。                        
    第二十条：托幼机构未取得《医疗机构执业许可证》擅自设立卫生室，进行诊疗活动的，按照《医疗机构管理条例》的有关规定进行处罚。                                                                                                
    第二十一条：托幼机构未按照规定履行卫生保健工作职责，造成传染病流行、食物中毒等突发公共卫生事件的，卫生行政部门、教育行政部门依据相关法律法规给予处罚。
    县级以上医疗卫生机构未按照本办法规定履行职责，导致托幼机构发生突发公共卫生事件的，卫生行政部门依据相关法律法规给予处罚。</t>
  </si>
  <si>
    <t>对违反中医医术确有专长人员医师资格考核注册管理行为的处罚</t>
  </si>
  <si>
    <t xml:space="preserve">【规章】《中医医术确有专长人员医师资格考核注册管理暂行办法》（中华人民共和国卫生和计划生育委员会令第15号，2017年12月20日起施行）
    第三十二条：申请出师考核和确有专长考核人员在申请或者参加考核中，有下列情形的，取消当年参加考核的资格，构成犯罪的，依法追究刑事责任：（一）假报姓名、年龄、学历、工龄、民族、户籍、学籍和伪造证件、证明、档案以取得申请考核资格的；（二）在考核中扰乱考核秩序的；（三）向考核人员行贿的；（四）威胁或公然侮辱、诽谤考核人员的；（五）有其它严重舞弊行为的。
    第三十六条：推荐中医医术确有专长人员的中医医师、以师承方式学习中医的医术确有专长人员的指导老师，违反本办法有关规定，在推荐中弄虚作假、徇私舞弊的，由县级以上中医药主管部门依法责令暂停六个月以上一年以下执业活动；情节严重的，吊销其医师执业证书；构成犯罪的，依法追究刑事责任。 </t>
  </si>
  <si>
    <t>对相关单位或个人违反传染性非典型肺炎防治管理行为的处罚</t>
  </si>
  <si>
    <t>【规章】《传染性非典型肺炎防治管理办法》（2003年5月12日卫生部令第35号）
    第三十六条：县级以上地方卫生行政部门有下列行为之一的，由上级卫生行政部门责令改正，通报批评，给予警告，对其主要负责人由有关部门依法给予降级或者撤职的行政处分；造成传染性非典型肺炎传播、流行或者对社会公众健康造成其他严重危害后果的，依法给予开除的行政处分；构成犯罪的，依法追究刑事责任：（一）未按照规定履行报告职责，隐瞒、缓报、谎报或授意他人隐瞒、缓报、谎报疫情的；（二）在防治工作中玩忽职守，失职、渎职的;（三）对上级卫生行政部门的督察、指导不予配合，或者采取其他方式阻碍、干涉的。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一）未依法履行疫情报告职责，隐瞒、缓报或者谎报的；（二）拒绝服从卫生行政部门调遣的；（三）未按照规定及时采取预防控制措施的；（四）拒绝接诊病人或者疑似病人的；（五）未按照规定履行监测职责的。
    第三十八条：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一）对传染性非典型肺炎病原体污染的污水、污物、粪便不按规定进行消毒处理的；（二）造成传染性非典型肺炎的医源性感染、医院内感染、实验室感染或者致病性微生物扩散的；（三）生产、经营、使用消毒产品、隔离防护用品等不符合规定与标准，可能造成传染病的传播、扩散或者造成传染病的传播、扩散的；（四）拒绝、阻碍或者不配合现场调查、资料收集、采样检验以及监督检查的；（五）拒绝执行疾病预防控制机构提出的预防、控制措施的；（六）病人或者疑似病人故意传播传染性非典型肺炎，造成他人感染的。</t>
  </si>
  <si>
    <t>对相关单位或个人违反结核病防治管理行为的处罚</t>
  </si>
  <si>
    <t>【规章】《结核病防治管理办法》（2013年2月20日卫生部令第92号公布，自2013年3月24日起施行）
    第三十五条：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第三十六条：医疗机构违反本办法规定，有下列情形之一的，由县级以上卫生行政部门责令改正，通报批评，给予警告；造成肺结核传播、流行或者其他严重后果的，对负有责任的主管人员和其他直接责任人员，依法给予处分；构成犯罪的，依法追究刑事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</si>
  <si>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对医疗机构、医师、药师违反处方管理行为的处罚</t>
  </si>
  <si>
    <t>【规章】《处方管理办法》（2007年2月14日卫生部令第53号发布，自2007年5月1日起实施）
    第五十四条：医疗机构有下列情形之一的，由县级以上卫生行政部门按照《医疗机构管理条例》第四十八条的规定，责令限期改正，并可处以5000元以下的罚款；情节严重的，吊销其《医疗机构执业许可证》：（一）使用未取得处方权的人员、被取消处方权的医师开具处方的；（二）使用未取得麻醉药品和第一类精神药品处方资格的医师开具麻醉药品和第一类精神药品处方的；（三）使用未取得药学专业技术职务任职资格的人员从事处方调剂工作的。
    第五十五条：医疗机构未按规定保管麻醉药品和精神药品处方，或者未依照规定进行专册登记的，按照《麻醉药品和精神药品管理条例》第七十二条的规定，由设区的市级卫生行政部门责令限期改正，给予警告；逾期不改正的，处5000元以上1万元以下的罚款；情节严重的，吊销其印鉴卡；对直接负责的主管人员和其他直接责任人员，依法给予降级、撤职、开除的处分。
    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二）具有麻醉药品和第一类精神药品处方医师未按照规定开具麻醉药品和第一类精神药品处方，或者未按照卫生部制定的麻醉药品和精神药品临床应用指导原则使用麻醉药品和第一类精神药品的；（三）药师未按照规定调剂麻醉药品、精神药品处方的。
    第五十七条：医师出现下列情形之一的，按照《执业医师法》第三十七条的规定，由县级以上卫生行政部门给予警告或者责令暂停六个月以上一年以下执业活动；情节严重的，吊销其执业证书：（一）未取得处方权或者被取消处方权后开具药品处方的；（二）未按照本办法规定开具药品处方的；（三）违反本办法其他规定的。                                                                                                                                          第五十八条 药师未按照规定调剂处方药品，情节严重的，由县级以上卫生行政部门责令改正、通报批评，给予警告;并由所在医疗机构或者其上级单位给予纪律处分。</t>
  </si>
  <si>
    <t>对医疗机构、医师、药师违反抗菌药物临床应用管理行为的处罚</t>
  </si>
  <si>
    <t>【规章】《抗菌药物临床应用管理办法》（2012年4月24日卫生部令第84号公布，自2012年8月1日起施行）
    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三）抗菌药物临床应用管理混乱的；（四）未按照本办法规定执行抗菌药物分级管理、医师抗菌药物处方权限管理、药师抗菌药物调剂资格管理或者未配备相关专业技术人员的；（五）其他违反本办法规定行为的。
    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
    第五十二条：医师有下列情形之一的，由县级以上卫生行政部门按照《执业医师法》第三十七条的有关规定，给予警告或者责令暂停六个月以上一年以下执业活动；情节严重的，吊销其执业证书；构成犯罪的，依法追究刑事责任：（一）未按照本办法规定开具抗菌药物处方，造成严重后果的；（二）使用未经国家药品监督管理部门批准的抗菌药物的；（三）使用本机构抗菌药物供应目录以外的品种、品规，造成严重后果的；（四）违反本办法其他规定，造成严重后果的。乡村医生有前款规定情形之一的，由县级卫生行政部门按照《乡村医师从业管理条例》第三十八条有关规定处理。
    第五十三条：药师有下列情形之一的，由县级以上卫生行政部门责令限期改正，给予警告；构成犯罪的，依法追究刑事责任：（一）未按照规定审核、调剂抗菌药物处方，情节严重的；（二）未按照规定私自增加抗菌药物品种或者品规的；（三）违反本办法其他规定的。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</si>
  <si>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对医疗机构或个人违反医疗质量管理行为的处罚</t>
  </si>
  <si>
    <t>【规章】《医疗质量管理办法》（2016年9月25日中华人民共和国卫生和计划生育委员会令第10号，自2016年11月1日起施行）
    第四十三条：医疗机构开展诊疗活动超出登记范围、使用非卫生技术人员从事诊疗工作、违规开展禁止或者限制临床应用的医疗技术、使用不合格或者未经批准的药品、医疗器械、耗材等开展诊疗活动的，由县级以上地方卫生计生行政部门依据国家有关法律法规进行处理。
    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六）其他违反本办法规定的行为。
    第四十五条：医疗机构执业的医师、护士在执业活动中，有下列行为之一的，由县级以上地方卫生计生行政部门依据《执业医师法》、《护士条例》等有关法律法规的规定进行处理；构成犯罪的，依法追究刑事责任：（一）违反卫生法律、法规、规章制度或者技术操作规范，造成严重后果的；（二）由于不负责任延误急危患者抢救和诊治，造成严重后果的；（三）未经亲自诊查，出具检查结果和相关医学文书的；（四）泄露患者隐私，造成严重后果的；</t>
  </si>
  <si>
    <t>对医疗机构或医务人员违反投诉管理行为的处罚</t>
  </si>
  <si>
    <t>【规章】《医疗机构投诉管理办法》（2019年3月6日国家卫生健康委令第3号，自2019年4月10日起施行）
    第四十三条：医疗机构未建立投诉接待制度、未设置统一投诉管理部门或者配备专（兼）职人员，或者未按规定向卫生健康主管部门报告重大医疗纠纷的，由县级以上地方卫生健康主管部门按照《医疗纠纷预防和处理条例》第四十七条的规定进行处理。
    第四十四条：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一）未制订重大医疗纠纷事件应急处置预案的；（二）投诉管理混乱的；（三）未按规定建立健全医患沟通机制的；（四）未按规定及时处理投诉并反馈患者的；（五）对接待过程中发现的可能激化矛盾，引起治安案件、刑事案件的投诉，未及时向当地公安机关报告的；（六）发布违背或者夸大事实、渲染事件处理过程的信息的。
    第四十五条：医务人员泄露投诉相关患者隐私，造成严重后果的，由县级以上地方卫生健康主管部门按照《执业医师法》《护士条例》等法律法规的有关规定处理。</t>
  </si>
  <si>
    <t>对医疗机构或医务人员违反医疗技术临床应用管理行为的处罚</t>
  </si>
  <si>
    <t>【规章】《医疗技术临床应用管理办法》（2018年8月13日卫生健康委令第1号，自2018年11月1日起施行）
    第四十一条：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一）未建立医疗技术临床应用管理专门组织或者未指定专（兼）职人员负责具体管理工作的；（二）未建立医疗技术临床应用管理相关规章制度的；（三）医疗技术临床应用管理混乱，存在医疗质量和医疗安全隐患的；（四）未按照要求向卫生行政部门进行医疗技术临床应用备案的；（五）未按照要求报告或者报告不实信息的；（六）未按照要求向国家和省级医疗技术临床应用信息化管理平台报送相关信息的；（七）未按要求将相关信息纳入院务公开范围向社会公开的；（八）未按要求保障医务人员接受医疗技术临床应用规范化培训权益的。
    第四十二条：承担限制类技术临床应用规范化培训的医疗机构，有下列情形之一的，由省级卫生行政部门责令其停止医疗技术临床应用规范化培训，并向社会公布；造成严重后果的，对医疗机构主要负责人、负有责任的主管人员和其他直接责任人员依法给予处分：（一）未按照要求向省级卫生行政部门备案的；（二）提供不实备案材料或者弄虚作假的；（三）未按照要求开展培训、考核的；（四）管理混乱导致培训造成严重不良后果，并产生重大社会影响的。
    第四十三条：医疗机构有下列情形之一的，由县级以上地方卫生行政部门依据《医疗机构管理条例》第四十七条的规定进行处理；情节严重的，还应当对医疗机构主要负责人和其他直接责任人员依法给予处分：（一）开展相关医疗技术与登记的诊疗科目不相符的；（二）开展禁止类技术临床应用的；（三）不符合医疗技术临床应用管理规范要求擅自开展相关医疗技术的。
    第四十四条：医疗机构管理混乱导致医疗技术临床应用造成严重不良后果，并产生重大社会影响的，由县级以上地方卫生行政部门责令限期整改，并给予警告；逾期不改的，给予3万元以下罚款，并对医疗机构主要负责人、负有责任的主管人员和其他直接责任人员依法给予处分。
    第四十五条：医务人员有下列情形之一的，由县级以上地方卫生行政部门按照《执业医师法》、《护士条例》、《乡村医生从业管理条例》等法律法规的有关规定进行处理；构成犯罪的，依法追究刑事责任：（一）违反医疗技术管理相关规章制度或者医疗技术临床应用管理规范的；（二）开展禁止类技术临床应用的；（三）在医疗技术临床应用过程中，未按照要求履行知情同意程序的；（四）泄露患者隐私，造成严重后果的。</t>
  </si>
  <si>
    <t>对有关单位或个人违规开展人体器官移植行为的处罚</t>
  </si>
  <si>
    <t>【法规】《人体器官移植条例》（2007年3月31日国务院令第491号，自2007年5月1日起施行）
    第二十六条：违反本条例规定，买卖人体器官或者从事与买卖人体器官有关活动的，由设区的市级以上地方人民政府卫生主管部门依照职责分工没收违法所得，并处交易额8倍以上10倍以下的罚款；医疗机构参与上述活动的，还应当对负有责任的主管人员和其他直接责任人员依法给予处分，并由原登记部门撤销该医疗机构人体器官移植诊疗科目登记，该医疗机构3年内不得再申请人体器官移植诊疗科目登记；医务人员参与上述活动的，由原发证部门吊销其执业证书。
    国家工作人员参与买卖人体器官或者从事与买卖人体器官有关活动的，由有关国家机关依据职权依法给予撤职、开除的处分。
    第二十七条：医疗机构未办理人体器官移植诊疗科目登记，擅自从事人体器官移植的，依照《医疗机构管理条例》的规定予以处罚。
    实施人体器官移植手术的医疗机构及其医务人员违反本条例规定，未对人体器官捐献人进行医学检查或者未采取措施，导致接受人因人体器官移植手术感染疾病的，依照《医疗事故处理条例》的规定予以处罚。
    从事人体器官移植的医务人员违反本条例规定，泄露人体器官捐献人、接受人或者申请人体器官移植手术患者个人资料的，依照《执业医师法》或者国家有关护士管理的规定予以处罚。
    违反本条例规定，给他人造成损害的，应当依法承担民事责任。
    违反本条例第二十一条规定收取费用的，依照价格管理的法律、行政法规的规定予以处罚。
    第二十八条：医务人员有下列情形之一的，依法给予处分；情节严重的；情节特别严重的，由原发证部门吊销其执业证书：（一）未经人体器官移植技术临床应用与伦理委员会审查同意摘取人体器官的；（二）摘取活体器官前未依照本条例第十九条的规定履行说明、查验、确认义务的；（三）对摘取器官完毕的尸体未进行符合伦理原则的医学处理，恢复尸体原貌的。
   第二十九条：医疗机构有下列情形之一的，对负有责任的主管人员和其他直接责任人员依法给予处分；情节严重的，由原登记部门撤销该医疗机构人体器官移植诊疗科目登记，该医疗机构3年内不得再申请人体器官移植诊疗科目登记：（一）不再具备本条例第十一条规定条件，仍从事人体器官移植的；（二）未经人体器官移植技术临床应用与伦理委员会审查同意，做出摘取人体器官的决定，或者胁迫医务人员违反本条例规定摘取人体器官的；（三）有本条例第二十八条第（二）项、第（三）项列举的情形的。
    医疗机构未定期将实施人体器官移植的情况向所在地省、自治区、直辖市人民政府卫生主管部门报告的，由所在地省、自治区、直辖市人民政府卫生主管部门责令限期改正；逾期不改正的，对负有责任的主管人员和其他直接责任人员依法给予处分。
    第三十条：从事人体器官移植的医务人员参与尸体器官捐献人的死亡判定的，由县级以上地方人民政府卫生主管部门依照职责分工暂停其6个月以上1年以下执业活动；情节严重的，由原发证部门吊销其执业证书。</t>
  </si>
  <si>
    <t>对医疗机构聘用未经内地短期行医执业注册的港澳医师、台湾医师违规执业活动行为的处罚</t>
  </si>
  <si>
    <t>【规章】《香港、澳门特别行政区医师在内地短期行医管理规定》（2008年12月29日卫生部令第62号，自2009年3月1日起施行）
    第十七条：医疗机构聘用未经内地短期行医执业注册的港澳医师从事诊疗活动，视为聘用非卫生技术人员，按照《医疗机构管理条例》第四十八条规定处理。
    第十八条：港澳医师未取得《港澳医师短期行医执业证书》行医或者未按照注册的有效期从事诊疗活动的，按照《执业医师法》第三十九条规定处理。
    第十九条：港澳医师未按照注册的执业地点、执业类别、执业范围从事诊疗活动的，由县级以上人民政府卫生行政部门责令改正，并给予警告；逾期不改的，按照《执业医师法》第三十七条第（一）项规定处理。
【规章】《台湾地区医师在大陆短期行医管理规定》（2008年3月12日卫生部部务会议讨论通过,自2009年3月1日起施行）
    第十七条：医疗机构聘用未经大陆短期行医执业注册的台湾医师从事诊疗活动,视为聘用非卫生技术人员,按照《医疗机构管理条例》第四十八条规定处理。
    第十八条：台湾医师未取得《台湾医师短期行医执业证书》行医或未按照注册的有效期从事诊疗活动的,按照《执业医师法》第三十九条规定处理。
    第十九条：台湾医师未按照注册的执业地点、执业类别、执业范围从事诊疗活动的,由县级以上人民政府卫生行政部门责令改正,并给予警告;逾期不改的,按照《执业医师法》第三十七条第(一)项规定处理。</t>
  </si>
  <si>
    <t>对医疗机构未按规定管理医师外出会诊行为的处罚</t>
  </si>
  <si>
    <t>【规章】《医师外出会诊管理暂行规定》（2005年4月30日卫生部令第42号，自2005年7月1日起施行）
    第六条：有下列情形之一的，医疗机构不得提出会诊邀请：（一）会诊邀请超出本单位诊疗科目或者本单位不具备相应资质的；（二）本单位的技术力量、设备、设施不能为会诊提供必要的医疗安全保障的；（三）会诊邀请超出被邀请医师执业范围的；（四）省级卫生行政部门规定的其他情形。    
    第八条：有下列情形之一的，医疗机构不得派出医师外出会诊：（一）会诊邀请超出本单位诊疗科目或者本单位不具备相应资质的；（二）会诊邀请超出被邀请医师执业范围的；（三）邀请医疗机构不具备相应医疗救治条件的；（四）省级卫生行政部门规定的其他情形。
    第十五条：会诊中涉及的会诊费用按照邀请医疗机构所在地的规定执行。差旅费按照实际发生额结算，不得重复收费。属医疗机构根据诊疗需要邀请的，差旅费由医疗机构承担；属患者主动要求邀请的，差旅费由患者承担，收费方应向患者提供正式收费票据。会诊中涉及的治疗、手术等收费标准可在当地规定的基础上酌情加收，加收幅度由省级价格主管部门会同同级卫生行政部门确定。
    邀请医疗机构支付会诊费用应当统一支付给会诊医疗机构，不得支付给会诊医师本人。会诊医疗机构由于会诊产生的收入，应纳入单位财务部门统一核算。
    第十九条：医疗机构违反本规定第六条、第八条、第十五条的，由县级以上卫生行政部门责令改正，给予警告；诊疗活动超出登记范围的，按照《医疗机构管理条例》第四十七条处理。
【法规】《医疗机构管理条例》(1994年2月26日国务院令第149号发布，2016年2月6日国务院令第666号修改施行)
    第四十七条：违反本条例第二十七条规定，诊疗活动超出登记范围的，由县级以上人民政府卫生行政部门予以警告，责令其改正，并可以根据情节处以3000元以下的罚款，情节严重的，吊销其《医疗机构执业许可证》。
    第二十七条：医疗机构必须按照核准登记的诊疗科目开展诊疗活动。</t>
  </si>
  <si>
    <t>对医疗卫生机构或人员未按规定开展突发公共卫生事件传染病疫情监测信息报告行为的处罚</t>
  </si>
  <si>
    <t>【规章】《突发公共卫生事件与传染病疫情监测信息报告管理办法》（2003年11月7日卫生部令第37号，2006年8月22日卫生部关于修改《突发公共卫生事件与传染病疫情监测信息报告管理办法》的通知卫疾控发（2006）332号修改）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一）未建立传染病疫情报告制度的；（二）未指定相关部门和人员负责传染病疫情报告管理工作的；（三）瞒报、缓报、谎报发现的传染病病人、病原携带者、疑似病人的。                                                                                                                    
    第三十九条：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它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
    第四十条：执行职务的医疗卫生人员瞒报、缓报、谎报传染病疫情的，由县级以上卫生行政部门给予警告，情节严重的，责令暂停六个月以上一年以下执业活动，或者吊销其执业证书。责任报告单位和事件发生单位瞒报、缓报、谎报或授意他人不报告突发性公共卫生事件或传染病疫情的，对其主要领导、主管人员和直接责任人由其单位或上级主管机关给予行政处分，造成疫情播散或事态恶化等严重后果的，由司法机关追究其刑事责任。
    第四十一条：个体或私营医疗保健机构瞒报、缓报、谎报传染病疫情或突发性公共卫生事件的，由县级以上卫生行政部门责令限期改正，可以处100元以上500元以下罚款；对造成突发性公共卫生事件和传染病传播流行的，责令停业整改，并可以处200元以上2000元以下罚款，触犯刑律的，对其经营者、主管人员和直接责任人移交司法机关追究刑事责任。</t>
  </si>
  <si>
    <t>对医疗卫生机构在突发公共卫生事件中未按要求履行职责的处罚</t>
  </si>
  <si>
    <t>【法规】《突发公共卫生事件应急条例》（2003年5月7日国务院第376号公布，2011年1月8日国务院令第588号修订）
    第五十条：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一)未依照本条例的规定履行报告职责，隐瞒、缓报或者谎报的；(二)未依照本条例的规定及时采取控制措施的；(三)未依照本条例的规定履行突发事件监测职责的；(四)拒绝接诊病人的；(五)拒不服从突发事件应急处理指挥部调度的。</t>
  </si>
  <si>
    <t>对以不正当手段取得执业医师证书行为的处罚</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</si>
  <si>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第三十六条：以不正当手段取得医师执业证书的，由发给证书的卫生行政部门予以吊销；对负有直接责任的主管人员和其他直接责任人员，依法给予行政处分。</t>
  </si>
  <si>
    <t>对有关单位或个人违反计划生育药具管理行为的处罚</t>
  </si>
  <si>
    <t>【规章】《计划生育药具工作管理办法（试行）》（2006年7月14日国家人口和计划生育委员会主任会议审议通过，自2006年9月1日起施行）
    第四十四条：违反本办法规定，有下列行为之一的，由县级以上人口和计划生育行政部门责令改正，给予警告或者通报批评；有违法所得的，没收违法所得；对单位主要负责人、直接责任人依法给予行政处分；情节严重，构成犯罪的，依法追究刑事责任：（一）挤占、截留、挪用、贪污药具专项经费的；（二）收受计划生育药具生产企业或者计划生育药具供应商回扣、贿赂的；（三）将国家免费提供的计划生育药具流入市场销售的；（四）由于管理不善，造成计划生育药具变质、损毁、过期、积压、浪费的；（五）虚报计划生育药具需求计划和统计报表，套取计划生育药具和经费的；（六）为计划生育药具生产企业或者计划生育药具供应商出具虚假质量检测报告的；（七）违反本办法规定的其他行为。</t>
  </si>
  <si>
    <t>对有关单位或个人违反人口与计划生育管理、计划生育技术服务管理行为的处罚</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</si>
  <si>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四十条：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第四十二条：计划生育技术服务人员违章操作或者延误抢救、诊治，造成严重后果的，依照有关法律、行政法规的规定承担相应的法律责任。
    第四十三条：国家机关工作人员在计划生育工作中，有下列行为之一，构成犯罪的，依法追究刑事责任；尚不构成犯罪的，依法给予处分；有违法所得的，没收违法所得：（一）侵犯公民人身权、财产权和其他合法权益的；（二）滥用职权、玩忽职守、徇私舞弊的；（三）索取、收受贿赂的；（四）截留、克扣、挪用、贪污计划生育经费的；（五）虚报、瞒报、伪造、篡改或者拒报人口与计划生育统计数据的。</t>
  </si>
  <si>
    <t>对有关单位或个人违反精神卫生管理行为的处罚</t>
  </si>
  <si>
    <t>【法律】《中华人民共和国精神卫生法》（2012年10月26日中华人民共和国第十一届全国人民代表大会常务委员会第二十九次会议通过，自2013年5月1日起施行，2018年4月27日第十三届全国人民代表大会常务委员会第二次会议《关于修改〈中华人民共和国国境卫生检疫法〉等六部法律的决定》修正）
    第七十三条：不符合本法规定条件的医疗机构擅自从事精神障碍诊断、治疗的，由县级以上人民政府卫生行政部门责令停止相关诊疗活动，给予警告，并处5000元以上10000元以下罚款，有违法所得的，没收违法所得；对直接负责的主管人员和其他直接责任人员依法给予或者责令给予降低岗位等级或者撤职、开除的处分；对有关医务人员，吊销其执业证书。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1个月以上6个月以下执业活动：（一）拒绝对送诊的疑似精神障碍患者作出诊断的；（二）对依照本法第三十条第二款规定实施住院治疗的患者未及时进行检查评估或者未根据评估结果作出处理的。
    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一）违反本法规定实施约束、隔离等保护性医疗措施的；（二）违反本法规定，强迫精神障碍患者劳动的；（三）违反本法规定对精神障碍患者实施外科手术或者实验性临床医疗的；（四）违反本法规定，侵害精神障碍患者的通讯和会见探访者等权利的；（五）违反精神障碍诊断标准，将非精神障碍患者诊断为精神障碍患者的。
    第七十六条：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
    心理咨询人员、专门从事心理治疗的人员在心理咨询、心理治疗活动中造成他人人身、财产或者其他损害的，依法承担民事责任。</t>
  </si>
  <si>
    <t>对有关单位或个人违反涉及人的生物医学研究伦理审查管理行为的处罚</t>
  </si>
  <si>
    <t>【规章】《涉及人的生物医学研究伦理审查办法》（2016年10月12日卫生和计划生育委员会令第11号）
    第四十五条：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
    第四十六条：医疗卫生机构及其伦理委员会违反本办法规定，有下列情形之一的，由县级以上地方卫生计生行政部门责令限期整改，并可根据情节轻重给予通报批评、警告；对机构主要负责人和其他责任人员，依法给予处分：（一）伦理委员会组成、委员资质不符合要求的；（二）未建立伦理审查工作制度或者操作规程的；（三）未按照伦理审查原则和相关规章制度进行审查的；（四）泄露研究项目方案、受试者个人信息以及委员审查意见的；（五）未按照规定进行备案的；（六）其他违反本办法规定的情形。
    第四十七条：项目研究者违反本办法规定，有下列情形之一的，由县级以上地方卫生计生行政部门责令限期整改，并可根据情节轻重给予通报批评、警告；对主要负责人和其他责任人员，依法给予处分：（一）研究项目或者研究方案未获得伦理委员会审查批准擅自开展项目研究工作的；（二）研究过程中发生严重不良反应或者严重不良事件未及时报告伦理委员会的；（三）违反知情同意相关规定开展项目研究的；（四）其他违反本办法规定的情形。
    第四十八条：医疗卫生机构、项目研究者在开展涉及人的生物医学研究工作中，违反《执业医师法》、《医疗机构管理条例》等法律法规相关规定的，由县级以上地方卫生计生行政部门依法进行处理。
    第四十九条：违反本办法规定的机构和个人，给他人人身、财产造成损害的，应当依法承担民事责任：构成犯罪的，依法追究刑事责任。</t>
  </si>
  <si>
    <t>对有关单位或个人违反性病防治管理行为的处罚</t>
  </si>
  <si>
    <t>【规章】《性病防治管理办法》（2012年11月23日卫生部令第89号）
    第四十七条：未取得《医疗机构执业许可证》擅自开展性病诊疗活动的，按照《医疗机构管理条例》的有关规定进行处理。
    第四十八条：医疗机构违反本办法规定，超出诊疗科目登记范围开展性病诊疗活动的，按照《医疗机构管理条例》及其实施细则的有关规定进行处理。医疗机构违反本办法规定，未按照有关规定报告疫情或者隐瞒、谎报、缓报传染病疫情或者泄露性病患者涉及个人隐私的有关信息、资料，按照《传染病防治法》有关规定进行处理。
    第四十九条：医疗机构提供性病诊疗服务时违反诊疗规范的，由县级以上卫生行政部门责令限期改正，给予警告；逾期不改的，可以根据情节轻重处以三万元以下罚款。
    第五十条：医师在性病诊疗活动中违反本办法规定，有下列情形之一的，由县级以上卫生行政部门按照《执业医师法》第三十七条的有关规定进行处理：（一）违反性病诊疗规范，造成严重后果的；（二）泄露患者隐私，造成严重后果的；（三）未按照规定报告性病疫情，造成严重后果的；（四）违反本办法其他规定，造成严重后果的。</t>
  </si>
  <si>
    <t>对有关单位或个人违反医疗纠纷预防和处理工作相关规定行为的处罚</t>
  </si>
  <si>
    <t>【法规】《医疗纠纷预防和处理条例》（2018年7月31日国务院令第701号，自2018年10月1日起施行）
    第四十五条：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
    第四十六条：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
    第四十七条：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一）未按规定制定和实施医疗质量安全管理制度；（二）未按规定告知患者病情、医疗措施、医疗风险、替代医疗方案等；（三）开展具有较高医疗风险的诊疗活动，未提前预备应对方案防范突发风险；（四）未按规定填写、保管病历资料，或者未按规定补记抢救病历；（五）拒绝为患者提供查阅、复制病历资料服务；（六）未建立投诉接待制度、设置统一投诉管理部门或者配备专（兼）职人员；（七）未按规定封存、保管、启封病历资料和现场实物；（八）未按规定向卫生主管部门报告重大医疗纠纷；（九）其他未履行本条例规定义务的情形。
    第四十八条：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
    第四十九条：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</si>
  <si>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对有关单位或个人违反医疗气功管理行为的处罚</t>
  </si>
  <si>
    <t>【规章】《医疗气功管理暂行规定》（2000年7月10日卫生部令第12号，自2000年7月10起施行）
    第二十二条：违反本规定，非医疗机构或非医师开展医疗气功活动的，按照《医疗机构管理条例》第四十四条和《执业医师法》第三十九条的规定进行处罚；构成犯罪的，依法追究刑事责任。
    第二十三条：违反本规定，医疗机构未经批准擅自开展医疗气功活动的，按照《医疗机构管理条例》第四十七条的规定进行处罚。
    第二十四条：违反本规定，使用非医疗气功人员开展医疗气功活动的，按照《医疗机构管理条例实施细则》第八十一条的规定进行处罚。
    第二十五条：违反本规定，医疗气功人员在医疗气功活动中违反医学常规或医疗气功基本操作规范，造成严重后果的，按照《执业医师法》第三十七条的规定进行处罚；构成犯罪的，依法追究刑事责任。
    第二十六条：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二）借医疗气功之名损害公民身心健康、宣扬迷信、骗人敛财的；（三）非医疗气功人员开展医疗气功活动的；（四）制造、使用、经营、散发宣称具有医疗气功效力物品的；（五）未经批准擅自组织开展大型医疗气功讲座、大型现场性医疗气功活动，或未经批准擅自开展国家中医药管理局规定必须严格管理的其它医疗气功活动的。</t>
  </si>
  <si>
    <t>对有关单位或个人违反院前医疗急救管理行为的处罚</t>
  </si>
  <si>
    <t>【规章】《院前医疗急救管理办法》（2013年11月29日卫生和计划生育委员会令第3号，自2014年2月1日起施行）
    第三十五条：任何单位或者个人未经卫生计生行政部门批准擅自开展院前医疗急救服务的，由县级以上地方卫生计生行政部门按照《医疗机构管理条例》等有关规定予以处理。
    第三十六条：急救中心（站）和急救网络医院使用非卫生专业技术人员从事院前医疗急救服务的，由县级以上地方卫生计生行政部门按照《执业医师法》《医疗机构管理条例》和《护士条例》等有关法律法规的规定予以处理。
    第三十七条：医疗机构有下列情形之一的，由县级以上地方卫生计生行政部门责令改正、通报批评、给予警告；对直接负责的主管人员和其他直接责任人员，根据情节轻重，依法给予警告、记过、降低岗位等级、撤职、开除等处分：（一）未经批准擅自使用“120”院前医疗急救呼叫号码或者其他带有院前医疗急救呼叫性质号码的；（二）未经批准擅自使用救护车开展院前医疗急救服务的；（三）急救中心（站）因指挥调度或者费用等因素拒绝、推诿或者延误院前医疗急救服务的；（四）违反本办法其他规定的。</t>
  </si>
  <si>
    <t>对中医专长医师超出注册的执业范围从事医疗活动的处罚</t>
  </si>
  <si>
    <t>【法律】《中华人民共和国中医药法》（2016年12月25日中华人民共和国第十二届全国人民代表大会常务委员会第二十五次会议通过，自2017年7月1日起施行）
    第五十五条：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</si>
  <si>
    <t>对有关单位或个人违反中医诊所备案管理行为的处罚</t>
  </si>
  <si>
    <t>【规章】《中医诊所备案管理暂行办法》（2017年9月22日卫生和计划生育委员会第14号令发布，自2017年12月1日起施行）
    第十九条：县级以上地方中医药主管部门未履行本办法规定的职责，对符合备案条件但未及时发放备案证或者逾期未告知需要补正材料、未在规定时限内公开辖区内备案的中医诊所信息、未依法开展监督管理的，按照《中医药法》第五十三条的规定予以处理。
    第二十条：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
    第二十一条：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
    第二十二条：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
    第二十三条：违反本办法第十一条规定，出卖、转让、出借《中医诊所备案证》的，由县级中医药主管部门责令改正，给予警告，可以并处一万元以上三万元以下罚款；情节严重的，应当责令其停止执业活动，注销《中医诊所备案证》。
    第二十四条：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一）因超出备案范围开展医疗活动曾受过行政处罚的；（二）超出备案范围从事医疗活动给患者造成伤害的；（三）违反本办法规定造成其他严重后果的。</t>
  </si>
  <si>
    <t>直接实施责任：
1.规范完善行政处罚标准、程序等具体规定；主动公示依据、条件、程序、期限以及需要提交的全部材料的目录，便于管理相对人配合。                
2.依法依规实施本级行政处罚事项，做出的行政处罚决定应当予以公开。
5.建立健全对行政处罚的监督制度。</t>
  </si>
  <si>
    <t>职责范围内对医疗器械使用单位使用环节中违反医疗器械使用管理行为的处罚</t>
  </si>
  <si>
    <t>【法规】《医疗器械监督管理条例》（2000年1月4日中华人民共和国国务院令第276号公布，2020年12月21日国务院第119次常务会议修订，自2021年6月1日起施行）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照规定建立并执行产品追溯制度；（八）医疗器械注册人、备案人、经营企业从事医疗器械网络销售未按照规定告知负责药品监督管理的部门；（九）对需要定期检查、检验、校准、保养、维护的医疗器械，医疗器械使用单位未按照产品说明书要求进行检查、检验、校准、保养、维护并予以记录，及时进行分析、评估，确保医疗器械处于良好状态；（十）医疗器械使用单位未妥善保存购入第三类医疗器械的原始资料。
    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</si>
  <si>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对医疗卫生机构未履行艾滋病防治职责行为的处罚</t>
  </si>
  <si>
    <t>【法规】《艾滋病防治条例》（2006年1月29日中华人民共和国国务院令第457号，2019年3月2日国务院令第709号修改）
    第五十五条：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一）未履行艾滋病监测职责的；（二）未按照规定免费提供咨询和初筛检测的；（三）对临时应急采集的血液未进行艾滋病检测，对临床用血艾滋病检测结果未进行核查，或者将艾滋病检测阳性的血液用于临床的；（四）未遵守标准防护原则，或者未执行操作规程和消毒管理制度，发生艾滋病医院感染或者医源性感染的；（五）未采取有效的卫生防护措施和医疗保健措施的；（六）推诿、拒绝治疗艾滋病病毒感染者或者艾滋病病人的其他疾病，或者对艾滋病病毒感染者、艾滋病病人未提供咨询、诊断和治疗服务的；（七）未对艾滋病病毒感染者或者艾滋病病人进行医学随访的；（八）未按照规定对感染艾滋病病毒的孕产妇及其婴儿提供预防艾滋病母婴传播技术指导的。</t>
  </si>
  <si>
    <t>对有关单位或个人未经允许公开艾滋病病毒感染者、艾滋病病人或者其家属的信息的处罚</t>
  </si>
  <si>
    <t>【法规】《艾滋病防治条例》（2006年1月29日中华人民共和国国务院令第457号，2019年3月2日国务院令第709号修改）
    第五十六条：医疗卫生机构违反本条例第三十九条第二款规定，公开艾滋病病毒感染者、艾滋病病人或者其家属的信息的，依照传染病防治法的规定予以处罚。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</si>
  <si>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对血站、单采血浆站未履行艾滋病防治职责行为的处罚</t>
  </si>
  <si>
    <t>【法规】《艾滋病防治条例》（2006年1月29日中华人民共和国国务院令第457号，2019年3月2日国务院令第709号修改）
    第五十七条：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一）对采集的人体血液、血浆未进行艾滋病检测，或者发现艾滋病检测阳性的人体血液、血浆仍然采集的；（二）将未经艾滋病检测的人体血液、血浆，或者艾滋病检测阳性的人体血液、血浆供应给医疗机构和血液制品生产单位的。</t>
  </si>
  <si>
    <t>对未经过艾滋病检测采集或者使用人体组织、器官、细胞、骨髓的处罚</t>
  </si>
  <si>
    <t>【法规】《艾滋病防治条例》（2006年1月29日中华人民共和国国务院令第457号，2019年3月2日国务院令第709号修改）
    第三十六条：采集或者使用人体组织、器官、细胞、骨髓等的，应当进行艾滋病检测；未经艾滋病检测或者艾滋病检测阳性的，不得采集或者使用。但是，用于艾滋病防治科研、教学的除外。
    第五十八条：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</si>
  <si>
    <t>对违法进口和使用人体血液、血浆、组织、器官、细胞、骨髓的处罚</t>
  </si>
  <si>
    <t>【法规】《艾滋病防治条例》（2006年1月29日中华人民共和国国务院令第457号，2019年3月2日国务院令第709号修改）
    第五十九条：未经国务院卫生主管部门批准进口的人体血液、血浆、组织、器官、细胞、骨髓等，进口口岸出入境检验检疫机构应当禁止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未经国务院药品监督管理部门批准，进口血液制品的，依照药品管理法的规定予以处罚。</t>
  </si>
  <si>
    <t>对公共场所的经营者未查验服务人员的健康合格证明或者允许未取得健康合格证明的人员从事服务工作、未在公共场所内放置安全套或者设置安全套发售设施的处罚</t>
  </si>
  <si>
    <t>【法规】《艾滋病防治条例》（2006年1月29日中华人民共和国国务院令第457号，2019年3月2日国务院令第709号修改）
    第六十一条：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</si>
  <si>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对在国家确认的自然疫源地兴建水利、交通、旅游、能源等大型建设项目，未经卫生调查进行施工或未按照疾病预防控制机构的意见采取必要的传染病预防、控制措施的处罚</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</si>
  <si>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七十六条：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</si>
  <si>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对医疗机构违反药品不良反应报告和监测管理规定的处罚</t>
  </si>
  <si>
    <t>【规章】《药品不良反应报告和监测管理办法》（2011年15月4日中华人民共和国卫生部令第81号，自2011年7月1日起施行）
    第六十条：医疗机构有下列情形之一的，由所在地卫生行政部门给予警告，责令限期改正；逾期不改的，处3万元以下的罚款。情节严重并造成严重后果的，由所在地卫生行政部门对相关责任人给予行政处分：
　　（一）无专职或者兼职人员负责本单位药品不良反应监测工作的；
　　（二）未按照要求开展药品不良反应或者群体不良事件报告、调查、评价和处理的；
　　（三）不配合严重药品不良反应和群体不良事件相关调查工作的。
　　药品监督管理部门发现医疗机构有前款规定行为之一的，应当移交同级卫生行政部门处理。
　　卫生行政部门对医疗机构作出行政处罚决定的，应当及时通报同级药品监督管理部门。</t>
  </si>
  <si>
    <t>对医师资格考试考生考试违纪行为的处罚</t>
  </si>
  <si>
    <t>【规章】《医师资格考试违纪违规处理规定》（2014年8月10日国家卫生和计划生育委员会令第4号，自2014年9月10日起施行）
    第八条：考生有第四条所列考试违纪行为之一的，取消该单元的考试成绩。考生有第五条（一）、（二）、（六）、（八）、（九）项所列考试作弊行为之一的，取消当年考试资格和考试成绩。有第五条（三）、（四）、（五）、（七）项所列考试作弊行为之一的，或有第六条、第七条所列考试作弊行为之一的，取消当年考试资格和考试成绩，并取消自下一年度起两年内参加医师资格考试资格。
    第九条：考生有第七条所列作弊行为之一的，应当终止其继续参加本年度医师资格考试。取消当年考试资格和考试成绩，并取消自下一年度起两年内参加医师资格考试资格。考生及其他人员的行为违反《治安管理处罚条例》的，由公安机关进行处理；构成犯罪的，由司法机关依法追究刑事责任。
    第十条：考生以作弊行为获得的考试成绩并由此取得医师资格证书、医师执业证书的，由颁发证书的卫生行政部门宣布证书无效，收回证书；已经注册的，注销注册。
    第十一条：代替他人参加医师资格考试，是在校生的，通知其所在学校处理；已经取得医师资格未注册的，自发现替考行为并处理完毕之日起至申请注册之日止二年内不予注册；已经注册的，由其执业注册主管部门认定为该考核周期考核不合格。其他人员，由卫生行政部门建议其所在单位给予行政处分，直至开除或解聘，卫生行政部门按照作弊行为记录并向有关单位或媒体通报。</t>
  </si>
  <si>
    <t>对医师资格考试考点的考试工作人员严重不负责任，造成考试组织管理混乱、违纪违规现象突出的处罚</t>
  </si>
  <si>
    <t>【规章】《医师资格考试违纪违规处理规定》（2014年8月10日国家卫生和计划生育委员会令第4号，自2014年9月10日起施行）
    第十四条第一款:考点的考试工作人员严重不负责任，造成考试组织管理混乱、违纪违规现象突出的，由卫生计生行政部门进行通报批评，并给予警告。</t>
  </si>
  <si>
    <t>对医疗机构未按规定开展新生儿疾病筛查行为的处罚</t>
  </si>
  <si>
    <t>【规章】《新生儿疾病筛查管理办法》（2009年2月16日卫生部令第64号）
    第十七条：开展新生儿疾病筛查的医疗机构违反本办法规定，有下列行为之一的，由县级以上地方人民政府卫生行政部门责令改正，通报批评，给予警告：（一）违反《新生儿疾病筛查技术规范》的；（二）未履行告知程序擅自进行新生儿疾病筛查的；（三）未按规定进行实验室质量监测、检查的；（四）违反本办法其他规定的。</t>
  </si>
  <si>
    <t>对医疗卫生机构、康复机构及其工作人员未依法开展残疾预防和残疾人康复工作的处罚</t>
  </si>
  <si>
    <t>【法规】《残疾预防和残疾人康复条例》（2017年2月7日国务院令第675号，自2017年7月1日起施行）
    第三十三条：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</si>
  <si>
    <t>对具有高度致残风险用人单位未履行残疾防控责任的处罚</t>
  </si>
  <si>
    <t>【法规】《残疾预防和残疾人康复条例》（2017年2月7日国务院令第675号，自2017年7月1日起施行）
    第三十四条：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</si>
  <si>
    <t>对从事使用有毒物品作业的用人单位违反规定，在转产、停产、停业或者解散、破产时未采取有效措施，妥善处理留存或者残留高毒物品的设备、包装物和容器的处罚</t>
  </si>
  <si>
    <t>【法规】《使用有毒物品作业场所劳动保护条例》（2002年5月12日国务院令第352号）
    第六十五条：从事使用有毒物品作业的用人单位违反本条例的规定，在转产、停产、停业或者解散、破产时未采取有效措施，妥善处理留存或者残留高毒物品的设备、包装物和容器的，由卫生行政部门责令改正，处2万元以上10万元以下的罚款；触犯刑律的，对负有责任的主管人员和其他直接责任人员依照刑法关于重大环境污染事故罪、危险物品肇事罪或者其他罪的规定，依法追究刑事责任。</t>
  </si>
  <si>
    <t>对用人单位使用有毒物品作业场所未与生活场所分开或者在作业场所住人等违法行为的处罚</t>
  </si>
  <si>
    <t>【法规】《使用有毒物品作业场所劳动保护条例》（2002年5月12日国务院令第352号）
    第六十六条：用人单位违反本条例的规定，有下列情形之一的，由卫生行政部门给予警告，责令限期改正，处5000元以上2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一）使用有毒物品作业场所未与生活场所分开或者在作业场所住人的；（二）未将有害作业与无害作业分开的；（三）高毒作业场所未与其他作业场所有效隔离的；
【规章】《工作场所职业卫生管理规定》（2020年12月4日国家卫生健康委员会令第5号）
    第四十七条:用人单位有下列情形之一的，责令限期改正，给予警告，可以并处五千元以上二万元以下的罚款：（一）未按照规定实行有害作业与无害作业分开、工作场所与生活场所分开的；（二）用人单位的主要负责人、职业卫生管理人员未接受职业卫生培训的；（三）其他违反本规定的行为。</t>
  </si>
  <si>
    <t>对用人单位未按照规定配备或者聘请职业卫生医师和护士、未为从事使用高毒物品作业的劳动者设置淋浴间、更衣室或者未设置清洗、存放和处理工作服、工作鞋帽等物品的专用间，或者不能正常使用、未安排从事使用高毒物品作业一定年限的劳动者进行岗位轮换的处罚</t>
  </si>
  <si>
    <t>【法规】《使用有毒物品作业场所劳动保护条例》（2002年5月12日国务院令第352号）
    第六十九条：用人单位违反本条例的规定，有下列行为之一的，由卫生行政部门给予警告，责令限期改正，处5000元以上2万元以下的罚款；逾期不改正的，责令停止使用有毒物品作业，或者提请有关人民政府按照国务院规定的权限予以关闭：（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t>
  </si>
  <si>
    <t>对有关单位挪用防尘措施经费等行为的处罚</t>
  </si>
  <si>
    <t>【法规】《尘肺病防治条例》(1987年12月3日国务院令第105号)
    第二十三条：凡违反本条例规定，有下列行为之一的，卫生行政部门和劳动部门，可视其情节轻重，给予警告、限期治理、罚款和停业整顿的处罚。但停业整顿的处罚，需经当地人民政府同意。（一）作业场所粉尘浓度超过国家卫生标准，逾期不采取措施的；（二）任意拆除防尘设施，致使粉尘危害严重的；（三）挪用防尘措施经费的；（四）工程设计和竣工验收未经卫生行政部门、劳动部门和工会组织审查同意，擅自施工、投产的；（五）将粉尘作业转嫁、外包或以联营的形式给没有防尘设施的乡镇、街道企业或个体工商户的；（六）不执行健康检查制度和测尘制度的；（七）强令尘肺病患者继续从事粉尘作业的；（八）假报测尘结果或尘肺病诊断结果的；（九）安排未成年人从事粉尘作业的。</t>
  </si>
  <si>
    <t>对医师未按照《反兴奋剂条例》的规定使用药品，或者未履行告知义务的处罚</t>
  </si>
  <si>
    <t>【法规】《反兴奋剂条例》（2014年1月国务院令第398号,自2004年3月1日起施行）
    第四十四条：医师未按照本条例的规定使用药品，或者未履行告知义务的，由县级以上人民政府卫生主管部门给予警告；造成严重后果的，责令暂停6个月以上1年以下执业活动。</t>
  </si>
  <si>
    <t>对药品上市许可持有人、药品生产企业、药品经营企业或者医疗机构违反《中华人民共和国药品管理法》规定聘用人员的处罚</t>
  </si>
  <si>
    <t>【法律】《中华人民共和国药品管理法》（1984年9月20日第六届全国人民代表大会常务委员会第七次会议通过，2019年8月26日第十三届全国人民代表大会常务委员会第十二次会议第二次修订）
    第一百四十条：药品上市许可持有人、药品生产企业、药品经营企业或者医疗机构违反本法规定聘用人员的，由药品监督管理部门或者卫生健康主管部门责令解聘，处五万元以上二十万元以下的罚款。</t>
  </si>
  <si>
    <t>对医疗机构的有关人员收受药品上市许可持有人、药品生产企业、药品经营企业或者代理人给予的财物或者其他不正当利益的处罚</t>
  </si>
  <si>
    <t>【法律】《中华人民共和国药品管理法》（1984年9月20日第六届全国人民代表大会常务委员会第七次会议通过，2019年8月26日第十三届全国人民代表大会常务委员会第十二次会议第二次修订）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</si>
  <si>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对医疗机构、专业机构或者其工作人员瞒报、谎报、缓报、漏报，授意他人瞒报、谎报、缓报，或者阻碍他人报告传染病、动植物疫病或者不明原因的聚集性疾病的处罚</t>
  </si>
  <si>
    <t>【法律】《中华人民共和国生物安全法》（2020年10月17日第十三届全国人民代表大会常务委员会第二十二次会议通过，2021年4月15日实施）
    第二十九条： 第二十九条任何单位和个人发现传染病、动植物疫病的，应当及时向医疗机构、有关专业机构或者部门报告。
    医疗机构、专业机构及其工作人员发现传染病、动植物疫病或者不明原因的聚集性疾病的，应当及时报告，并采取保护性措施。
    依法应当报告的，任何单位和个人不得瞒报、谎报、缓报、漏报，不得授意他人瞒报、谎报、缓报，不得阻碍他人报告。
    第七十三条：违反本法规定，医疗机构、专业机构或者其工作人员瞒报、谎报、缓报、漏报，授意他人瞒报、谎报、缓报，或者阻碍他人报告传染病、动植物疫病或者不明原因的聚集性疾病的，由县级以上人民政府有关部门责令改正，给予警告；对法定代表人、主要负责人、直接负责的主管人员和其他直接责任人员，依法给予处分，并可以依法暂停一定期限的执业活动直至吊销相关执业证书。</t>
  </si>
  <si>
    <t>对从事病原微生物实验活动未在相应等级的实验室进行或者高等级病原微生物实验室未经批准从事高致病性、疑似高致病性病原微生物实验活动的处罚</t>
  </si>
  <si>
    <t>【法律】《中华人民共和国生物安全法》（2020年10月17日第十三届全国人民代表大会常务委员会第二十二次会议通过，2021年4月15日实施）
    第四十五条：国家根据对病原微生物的生物安全防护水平，对病原微生物实验室实行分等级管理。
    从事病原微生物实验活动应当在相应等级的实验室进行。低等级病原微生物实验室不得从事国家病原微生物目录规定应当在高等级病原微生物实验室进行的病原微生物实验活动。
    第四十六条：高等级病原微生物实验室从事高致病性或者疑似高致病性病原微生物实验活动，应当经省级以上人民政府卫生健康或者农业农村主管部门批准，并将实验活动情况向批准部门报告。
    第七十六条：违反本法规定，从事病原微生物实验活动未在相应等级的实验室进行，或者高等级病原微生物实验室未经批准从事高致病性、疑似高致病性病原微生物实验活动的，由县级以上地方人民政府卫生健康、农业农村主管部门根据职责分工，责令停止违法行为，监督其将用于实验活动的病原微生物销毁或者送交保藏机构，给予警告；造成传染病传播、流行或者其他严重后果的，对法定代表人、主要负责人、直接负责的主管人员和其他直接责任人员依法给予撤职、开除处分。</t>
  </si>
  <si>
    <t>对购买或者引进列入管控清单的重要设备、特殊生物因子未进行登记，或者未报国务院有关部门备案的处罚</t>
  </si>
  <si>
    <t>【法律】《中华人民共和国生物安全法》（2020年10月17日第十三届全国人民代表大会常务委员会第二十二次会议通过，2021年4月15日实施）
    第三十九条：国家对涉及生物安全的重要设备和特殊生物因子实行追溯管理。购买或者引进列入管控清单的重要设备和特殊生物因子，应当进行登记，确保可追溯，并报国务院有关部门备案。
    个人不得购买或者持有列入管控清单的重要设备和特殊生物因子。
    第七十八条：违反本法规定，有下列行为之一的，由县级以上人民政府有关部门根据职责分工，责令改正，没收违法所得，给予警告，可以并处十万元以上一百万元以下的罚款：（一）购买或者引进列入管控清单的重要设备、特殊生物因子未进行登记，或者未报国务院有关部门备案</t>
  </si>
  <si>
    <t>对个人购买或者持有列入管控清单的重要设备或者特殊生物因子的处罚</t>
  </si>
  <si>
    <t>【法律】《中华人民共和国生物安全法》（2020年10月17日第十三届全国人民代表大会常务委员会第二十二次会议通过，2021年4月15日实施）
    第三十九条：国家对涉及生物安全的重要设备和特殊生物因子实行追溯管理。购买或者引进列入管控清单的重要设备和特殊生物因子，应当进行登记，确保可追溯，并报国务院有关部门备案。
    个人不得购买或者持有列入管控清单的重要设备和特殊生物因子。
    第七十八条：违反本法规定，有下列行为之一的，由县级以上人民政府有关部门根据职责分工，责令改正，没收违法所得，给予警告，可以并处十万元以上一百万元以下的罚款：（二）个人购买或者持有列入管控清单的重要设备或者特殊生物因子；</t>
  </si>
  <si>
    <t>对个人设立病原微生物实验室或者从事病原微生物实验活动的处罚</t>
  </si>
  <si>
    <t>【法律】《中华人民共和国生物安全法》（2020年10月17日第十三届全国人民代表大会常务委员会第二十二次会议通过，2021年4月15日实施）
    第四十四条：设立病原微生物实验室，应当依法取得批准或者进行备案。
    个人不得设立病原微生物实验室或者从事病原微生物实验活动。
    第七十八条：违反本法规定，有下列行为之一的，由县级以上人民政府有关部门根据职责分工，责令改正，没收违法所得，给予警告，可以并处十万元以上一百万元以下的罚款：（三）个人设立病原微生物实验室或者从事病原微生物实验活动；</t>
  </si>
  <si>
    <t>对未经实验室负责人批准进入高等级病原微生物实验室的处罚</t>
  </si>
  <si>
    <t>【法律】《中华人民共和国生物安全法》（2020年10月17日第十三届全国人民代表大会常务委员会第二十二次会议通过，2021年4月15日实施）
    第四十九条：病原微生物实验室的设立单位应当建立和完善安全保卫制度，采取安全保卫措施，保障实验室及其病原微生物的安全。
国家加强对高等级病原微生物实验室的安全保卫。高等级病原微生物实验室应当接受公安机关等部门有关实验室安全保卫工作的监督指导，严防高致病性病原微生物泄漏、丢失和被盗、被抢。
    国家建立高等级病原微生物实验室人员进入审核制度。进入高等级病原微生物实验室的人员应当经实验室负责人批准。对可能影响实验室生物安全的，不予批准；对批准进入的，应当采取安全保障措施。
    第七十八条：违反本法规定，有下列行为之一的，由县级以上人民政府有关部门根据职责分工，责令改正，没收违法所得，给予警告，可以并处十万元以上一百万元以下的罚款：（四）未经实验室负责人批准进入高等级病原微生物实验室。</t>
  </si>
  <si>
    <t>对医疗卫生机构、医疗废物集中处置单位未按规定管理医疗废物行为的处罚</t>
  </si>
  <si>
    <t>【法规】《医疗废物管理条例》（2003年6月16日国务院令第380号公布，2011年1月8日国务院令第588号修订）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</si>
  <si>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对医疗机构使用不具备相应资质的人员从事放射诊疗工作的处罚</t>
  </si>
  <si>
    <t>【规章】《放射诊疗管理规定》（2006年1月24日中华人民共和国卫生部令第46号发布，2016年1月19日《国家卫生计生委关于修改〈外国医师来华短期行医暂行管理办法〉等8件部门规章的决定》修改）
    第三十九条：医疗机构使用不具备相应资质的人员从事放射诊疗工作的，由县级以上卫生行政部门责令限期改正，并可以处以5000元以下的罚款；情节严重的，吊销其《医疗机构执业许可证》。</t>
  </si>
  <si>
    <t>对超出资质认可或者诊疗项目登记范围从事职业卫生技术服务或者职业病诊断的、不按照本法规定履行法定职责的、出具虚假证明文件的处罚</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</si>
  <si>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八十条：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
【规章】《职业卫生技术服务机构管理办法》（2021年2月1日中华人民共和国国家卫生健康委员会第4号令）
    第四十二条：职业卫生技术服务机构有下列行为之一的，由县级以上地方卫生健康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t>
    </r>
    <r>
      <rPr>
        <sz val="10"/>
        <rFont val="Nimbus Roman No9 L"/>
        <charset val="134"/>
      </rPr>
      <t> </t>
    </r>
    <r>
      <rPr>
        <sz val="10"/>
        <rFont val="方正仿宋_GBK"/>
        <charset val="134"/>
      </rPr>
      <t>（一）超出资质认可范围从事职业卫生技术服务的；（二）未按照《职业病防治法》的规定履行法定职责的；（三）出具虚假证明文件的。 
【规章】《职业病诊断与鉴定管理办法》（2021年1月4日中华人民共和国国家卫生健康委员会第6号令）
    第五十五条：职业病诊断机构有下列行为之一的，其作出的职业病诊断无效，由县级以上地方卫生健康主管部门按照《职业病防治法》的第八十条的规定进行处理：（一）超出诊疗项目登记范围从事职业病诊断的；（二）不按照《职业病防治法》规定履行法定职责的；（三）出具虚假证明文件的。</t>
    </r>
  </si>
  <si>
    <t>对涂改、倒卖、出租、出借职业卫生技术服务机构资质证书，或者以其他形式非法转让职业卫生技术服务机构资质证书的；未按规定向技术服务所在地卫生健康主管部门报送职业卫生技术服务相关信息的；未按规定在网上公开职业卫生技术报告相关信息的；其他违反本办法规定的行为的处罚</t>
  </si>
  <si>
    <t>【规章】《职业卫生技术服务机构管理办法》（2021年2月1日中华人民共和国国家卫生健康委员会第4号令）
    第四十三条：职业卫生技术服务机构有下列行为之一的，由县级以上地方卫生健康主管部门责令改正，给予警告，并处一万元以上三万元以下罚款；构成犯罪的，依法追究刑事责任：（一）涂改、倒卖、出租、出借职业卫生技术服务机构资质证书，或者以其他形式非法转让职业卫生技术服务机构资质证书的；（二）未按规定向技术服务所在地卫生健康主管部门报送职业卫生技术服务相关信息的；（三）未按规定在网上公开职业卫生技术报告相关信息的；（四）其他违反本办法规定的行为。</t>
  </si>
  <si>
    <t>未按标准规范开展职业卫生技术服务，或者擅自更改、简化服务程序和相关内容；未按规定实施委托检测的；转包职业卫生技术服务项目的；未按规定以书面形式与用人单位明确技术服务内容、范围以及双方责任的；使用非本机构专业技术人员从事职业卫生技术服务活动的；安排未达到技术评审考核评估要求的专业技术人员参与职业卫生技术服务的处罚。</t>
  </si>
  <si>
    <t>【规章】《职业卫生技术服务机构管理办法》（2021年2月1日中华人民共和国国家卫生健康委员会第4号令）
    第四十四条：职业卫生技术服务机构有下列情形之一的，由县级以上地方卫生健康主管部门责令改正，给予警告，可以并处三万元以下罚款：（一）未按标准规范开展职业卫生技术服务，或者擅自更改、简化服务程序和相关内容；（二）未按规定实施委托检测的；（三）转包职业卫生技术服务项目的；（四）未按规定以书面形式与用人单位明确技术服务内容、范围以及双方责任的；（五）使用非本机构专业技术人员从事职业卫生技术服务活动的；（六）安排未达到技术评审考核评估要求的专业技术人员参与职业卫生技术服务的。</t>
  </si>
  <si>
    <t>对在职业卫生技术报告或者有关原始记录上代替他人签字的；未参与相应职业卫生技术服务事项而在技术报告或者有关原始记录上签字的；其他违反本办法规定的行为的处罚</t>
  </si>
  <si>
    <r>
      <rPr>
        <sz val="10"/>
        <rFont val="方正仿宋_GBK"/>
        <charset val="134"/>
      </rPr>
      <t>【规章】《职业卫生技术服务机构管理办法》（2021年2月1日中华人民共和国国家卫生健康委员会第4号令）
    第四十五条：职业卫生技术服务机构专业技术人员有下列情形之一的，由县级以上地方卫生健康主管部门责令改正，给予警告，并处一万元以下罚款：</t>
    </r>
    <r>
      <rPr>
        <sz val="10"/>
        <rFont val="Nimbus Roman No9 L"/>
        <charset val="134"/>
      </rPr>
      <t> </t>
    </r>
    <r>
      <rPr>
        <sz val="10"/>
        <rFont val="方正仿宋_GBK"/>
        <charset val="134"/>
      </rPr>
      <t>（一）在职业卫生技术报告或者有关原始记录上代替他人签字的；（二）未参与相应职业卫生技术服务事项而在技术报告或者有关原始记录上签字的；（三）其他违反本办法规定的行为。</t>
    </r>
  </si>
  <si>
    <t>无《医疗机构执业许可证》擅自开展职业健康检查的处罚</t>
  </si>
  <si>
    <t>【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第二十四条：无《医疗机构执业许可证》擅自开展职业健康检查的，由县级以上地方卫生健康主管部门依据《医疗机构管理条例》第四十四条的规定进行处理。
【法规】《医疗机构管理条例》(1994年2月26日国务院令第149号发布，2016年2月6日国务院令第666号修改施行)
    第四十四条：违反本条例第二十四条规定，未取得《医疗机构执业许可证》擅自执业的，由县级以上人民政府卫生行政部门责令其停止执业活动，没收非法所得和药品、器械，并可以根据情节处以1万元以下的罚款。
    第二十四条：任何单位或者个人，未取得《医疗机构执业许可证》，不得开展诊疗活动。</t>
  </si>
  <si>
    <t>对未按照规定报告职业病、疑似职业病的处罚</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</si>
  <si>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四条: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规章】《职业健康检查管理办法》（2015年3月26日原国家卫生和计划生育委员会令第5号公布，根据2019年2月28日《国家卫生健康委关于修改〈职业健康检查管理办法〉等4件部门规章的决定》（国家卫生健康委员会令第2号）第一次修订）
    第二十六条:职业健康检查机构未按照规定报告疑似职业病的，由县级以上地方卫生健康主管部门依据《</t>
    </r>
    <r>
      <rPr>
        <sz val="10"/>
        <rFont val="Nimbus Roman No9 L"/>
        <charset val="134"/>
      </rPr>
      <t>  </t>
    </r>
    <r>
      <rPr>
        <sz val="10"/>
        <rFont val="方正仿宋_GBK"/>
        <charset val="134"/>
      </rPr>
      <t>职业病防治法》第七十四条的规定进行处理。
【规章】《职业病诊断与鉴定管理办法》（2021年1月4日中华人民共和国国家卫生健康委员会第6号令）
   第五十六条:职业病诊断机构未按照规定报告职业病、疑似职业病的，由县级以上地方卫生健康主管部门按照《职业病防治法》第七十四条的规定进行处理。
【规章】《工作场所职业卫生管理规定》（2020年12月4日国家卫生健康委员会令第5号）
    第五十四条:用人单位未按照规定报告职业病、疑似职业病的，责令限期改正，给予警告，可以并处一万元以下的罚款；弄虚作假的，并处二万元以上五万元以下的罚款。
【规章】《用人单位职业健康监护监督管理办法》（2012年4月27日国家安全生产监督管理局令第49号）
    第三十条:用人单位违反本办法规定，未报告职业病、疑似职业病的，由安全生产监督管理部门责令限期改正，给予警告，可以并处1万元以下的罚款；弄虚作假的，并处2万元以上5万元以下的罚款。</t>
    </r>
  </si>
  <si>
    <t>对职业健康检查机构未按规定参加实验室比对或者职业健康检查质量考核工作，或者参加质量考核不合格未按要求整改仍开展职业健康检查工作的处罚</t>
  </si>
  <si>
    <t>【规章】《职业健康检查管理办法》（2015年3月26日原国家卫生和计划生育委员会令第5号公布，2019年2月28日《国家卫生健康委关于修改〈职业健康检查管理办法〉等4件部门规章的决定》（国家卫生健康委员会令第2号）第一次修订）
    第二十八条: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</si>
  <si>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对有关单位提供可能产生职业病危害的设备、材料，未按照规定提供中文说明书或者设置警示标识和中文警示说明的处罚</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</si>
  <si>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七十三条：向用人单位提供可能产生职业病危害的设备、材料，未按照规定提供中文说明书或者设置警示标识和中文警示说明的，由卫生行政部门责令限期改正，给予警告，并处五万元以上二十万元以下的罚款。
【规章】《工作场所职业卫生管理规定》（2020年12月4日国家卫生健康委员会令第5号）
    第五十三条：向用人单位提供可能产生职业病危害的设备或者材料，未按照规定提供中文说明书或者设置警示标识和中文警示说明的，责令限期改正，给予警告，并处五万元以上二十万元以下的罚款。</t>
  </si>
  <si>
    <t>对未按照规定备案开展职业病诊断的处罚</t>
  </si>
  <si>
    <t>【规章】《职业病诊断与鉴定管理办法》（2021年1月4日中华人民共和国国家卫生健康委员会第6号令）
    第五十四条：医疗卫生机构未按照规定备案开展职业病诊断的，由县级以上地方卫生健康主管部门责令改正，给予警告，可以并处三万元以下罚款。</t>
  </si>
  <si>
    <t>托育机构机构违反托育服务相关标准和规范的处罚</t>
  </si>
  <si>
    <t>【法律】《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四十一条：托育机构违反托育服务相关标准和规范的，由卫生健康主管部门责令改正，给予警告；拒不改正的，处五千元以上五万元以下的罚款；情节严重的，责令停止托育服务，并处五万元以上十万元以下的罚款。
    托育机构有虐待婴幼儿行为的，其直接负责的主管人员和其他直接责任人员终身不得从事婴幼儿照护服务；构成犯罪的，依法追究刑事责任。</t>
  </si>
  <si>
    <t>对疾病预防控制机构、接种单位违反疫苗储存、运输管理规范有关冷链储存、运输要求的处罚</t>
  </si>
  <si>
    <t>【法规】《中华人民共和国疫苗管理法》（2019年6月29日第十三届全国人民代表大会常务委员会第十一次会议通过，2019年12月1日施行） 
    第八十五条第二款：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</si>
  <si>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对疾病预防控制机构、接种单位有本法第八十五条规定以外的违反疫苗储存、运输管理规范行为的处罚</t>
  </si>
  <si>
    <t>【法规】《中华人民共和国疫苗管理法》（2019年6月29日第十三届全国人民代表大会常务委员会第十一次会议通过，2019年12月1日施行） 
    第八十六条：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</si>
  <si>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对疾病预防控制机构、接种单位未按照规定供应、接收、采购疫苗；接种疫苗未遵守预防接种工作规范、免疫程序、疫苗使用指导原则、接种方案；擅自进行群体性预防接种的处罚</t>
  </si>
  <si>
    <t>【法规】《中华人民共和国疫苗管理法》（2019年6月29日第十三届全国人民代表大会常务委员会第十一次会议通过，2019年12月1日施行） 
    第八十七条：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一）未按照规定供应、接收、采购疫苗；（二）接种疫苗未遵守预防接种工作规范、免疫程序、疫苗使用指导原则、接种方案；（三）擅自进行群体性预防接种</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</si>
  <si>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处罚</t>
  </si>
  <si>
    <t>【法规】《中华人民共和国疫苗管理法》（2019年6月29日第十三届全国人民代表大会常务委员会第十一次会议通过，2019年12月1日施行） 
    第八十八条：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一）未按照规定提供追溯信息；（二）接收或者购进疫苗时未按照规定索取并保存相关证明文件、温度监测记录；（三）未按照规定建立并保存疫苗接收、购进、储存、配送、供应、接种、处置记录；（四）未按照规定告知、询问受种者或者其监护人有关情况。</t>
  </si>
  <si>
    <t>对疾病预防控制机构、接种单位、医疗机构未按照规定报告疑似预防接种异常反应、疫苗安全事件等，或者未按照规定对疑似预防接种异常反应组织调查、诊断等的处罚</t>
  </si>
  <si>
    <t>【法规】《中华人民共和国疫苗管理法》（2019年6月29日第十三届全国人民代表大会常务委员会第十一次会议通过，2019年12月1日施行）
    第八十九条：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</si>
  <si>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对未经县级以上地方人民政府卫生健康主管部门指定擅自从事免疫规划疫苗接种工作、从事非免疫规划疫苗接种工作不符合条件或者未备案的；违反本法规定，疾病预防控制机构、接种单位以外的单位或者个人擅自进行群体性预防接种的处罚</t>
  </si>
  <si>
    <t>【法规】《中华人民共和国疫苗管理法》（2019年6月29日第十三届全国人民代表大会常务委员会第十一次会议通过，2019年12月1日施行）
    第九十一条：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</si>
  <si>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对被传染病病原体污染的污水、污物、场所和物品拒绝消毒处理的强制措施</t>
  </si>
  <si>
    <t>【法律】《中华人民共和国传染病防治法》（1989年2月21日第七届全国人民代表大会常务委员会第六次会议通过，自1989年9月1日起施行，2013年6月29日第十二届全国人民代表大会常务委员会第三次会议修正）  
    第二十七条：对被传染病病原体污染的污水、污物、场所和物品，有关单位和个人必须在疾病预防控制机构的指导下或者按照其提出的卫生要求，进行严格消毒处理；拒绝消毒处理的，由当地卫生行政部门或者疾病预防控制机构进行强制消毒处理。
    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t>
  </si>
  <si>
    <t>【法律】《中华人民共和国行政强制法》（ 2011年6月30日中华人民共和国主席令第49号，自2012年1月1日起施行）
    第三十四条、第三十五条、第三十六条、第三十七条、第三十八条、第四十一条、第五十条</t>
  </si>
  <si>
    <t>因不履行或不正确履行行政职责，有下列情形的，行政机关及相关工作人员应承担相应的责任：
1.没有法律、法规依据的实施行政强制的；
2.改变行政强制对象、条件、方式的；
3.违反法定程序实施行政强制的；
4.违反本法规定，在夜间或者法定节假日实施行政强制执行的；
5.不具备行政执法资格实施行政强制的；
6.因违法实施强制给当事人造成损失的；
7.在行政强制过程中发生腐败行为的。
8.其他违反法律法规规章文件规定的行为。</t>
  </si>
  <si>
    <t>对被传染病病原体污染的公共饮用水源、食品以及相关物品的临时控制</t>
  </si>
  <si>
    <t>【法律】《中华人民共和国传染病防治法》（1989年2月21日第七届全国人民代表大会常务委员会第六次会议通过，自1989年9月1日起施行，2013年6月29日，第十二届全国人民代表大会常务委员会第三次会议修正）  
    第五十五条：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使用的物品，应当解除控制措施。</t>
  </si>
  <si>
    <t>对有证据证明可能被艾滋病病毒污染物品的封存</t>
  </si>
  <si>
    <t>【法规】《艾滋病防治条例》（2006年1月29日中华人民共和国国务院令第457号，2019年3月2日国务院令第709号修改）
    第四十条：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</si>
  <si>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对违反《医疗废物管理条例》规定的场所、设备、运输工具和物品的查封或者暂扣</t>
  </si>
  <si>
    <t>【法规】《医疗废物管理条例》（2003年6月16日国务院令第380号公布，2011年1月8日国务院令第588号修订）
    第三十九条：卫生行政主管部门、环境保护行政主管部门履行监督检查职责时，有权采取下列措施：
    （四）查封或者暂扣涉嫌违反本条例规定的场所、设备、运输工具和物品；</t>
  </si>
  <si>
    <t>对发生因医疗废物管理不当导致传染病传播或者有证据证明传染病传播事故有可能发生的临时控制措施</t>
  </si>
  <si>
    <t>【法规】《医疗废物管理条例》（2003年6月16日国务院令第380号公布，2011年1月8日国务院令第588号修订）
    第四十条：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</si>
  <si>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对高致病性病原微生物菌（毒）种或者样本的容器或者包装材料的控制措施</t>
  </si>
  <si>
    <t>【法规】《病原微生物实验室生物安全管理条例》（2004年11月12日国务院令第424号公布，2018年3月19日国务院令第698号第二次修订）
    第十七条第三款：任何单位和个人发现高致病性病原微生物菌（毒）种或者样本的容器或者包装材料，应当及时向附近的卫生主管部门或者兽医主管部门报告；接到报告的卫生主管部门或者兽医主管部门应当及时组织调查核实，并依法采取必要的控制措施。</t>
  </si>
  <si>
    <t>对病原微生物实验室发生工作人员感染事故、病原微生物泄漏事件或者发现实验室从事病原微生物相关实验活动造成实验室感染事故的控制措施</t>
  </si>
  <si>
    <t>【法规】《病原微生物实验室生物安全管理条例》（2004年11月12日国务院令第424号公布，2018年3月19日国务院令第698号第二次修订）
    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t>
  </si>
  <si>
    <t>对有证据证明生产、经营企业和使用单位的麻醉药品和精神药品可能流入非法渠道的查封、扣押</t>
  </si>
  <si>
    <t xml:space="preserve">【法规】《麻醉药品和精神药品管理条例》（2005年8月3日中华人民共和国国务院令第442号公布，2016年2月6日《国务院关于修改部分行政法规的决定》第二次修订）
  　第六十条：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药品监督管理部门发现取得印鉴卡的医疗机构未依照规定购买麻醉药品和第一类精神药品时，应当及时通报同级卫生主管部门。接到通报的卫生主管部门应当立即调查处理。必要时，药品监督管理部门可以责令定点批发企业中止向该医疗机构销售麻醉药品和第一类精神药品。  </t>
  </si>
  <si>
    <t>对发生职业中毒事故或者有证据证明职业中毒危害状态可能导致事故发生的临时控制措施</t>
  </si>
  <si>
    <t xml:space="preserve">【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三十七条：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
   第六十四条：发生职业病危害事故或者有证据证明危害状态可能导致职业病危害事故发生时，卫生行政部门可以采取下列临时控制措施：（一）责令暂停导致职业病危害事故的作业；（二）封存造成职业病危害事故或者可能导致职业病危害事故发生的材料和设备；（三）组织控制职业病危害事故现场。在职业病危害事故或者危害状态得到有效控制后，卫生行政部门应当及时解除控制措施。
【法规】《使用有毒物品作业场所劳动保护条例》（2002年5月12日国务院令第352号）
    第五十四条第一款：发生职业中毒事故或者有证据证明职业中毒危害状态可能导致事故发生时，卫生行政部门有权采取下列临时控制措施：（一）责令暂停导致职业中毒事故的作业；（二）封存造成职业中毒事故或者可能导致事故发生的物品；（三）组织控制职业中毒事故现场。 </t>
  </si>
  <si>
    <t>对违反《消毒管理办法》的行为采取行政控制措施</t>
  </si>
  <si>
    <t>【规章】《消毒管理办法》（2002年7月1日卫生部令第27号公布，2017年12月26日国家卫生和计划生育委员会令第18号修订）
    第三十六条：县级以上卫生计生行政部门对消毒工作行使下列监督管理职权：（五）对违反本办法的行为采取行政控制措施；</t>
  </si>
  <si>
    <t>对突发公共卫生事件的控制措施</t>
  </si>
  <si>
    <t>【法规】《突发公共卫生事件应急条例》（2003年5月9日国务院令第376号）
    第三十四条第二款：县级以上地方人民政府卫生行政主管部门应当对突发事件现场等采取控制措施，宣传突发事件防治知识，及时对易受感染的人群和其他易受损害的人群采取应急接种、预防性投药、群体防护等措施。</t>
  </si>
  <si>
    <t>对检疫传染病病人、病原携带者、疑似检疫传染病病人和与其密切接触者，实施临时隔离、医学检查及其他应急医学措施</t>
  </si>
  <si>
    <t>【法规】《国内交通卫生检疫条例》（1998年11月28日国务院令第254号）             
    第八条：在非检疫传染病疫区的交通工具上，发现检疫传染病病人、病原携带者、疑似检疫传染病病人时，交通工具负责人应当组织有关人员采取下列临时措施：（一）以最快的方式通知前方停靠点，并向交通工具营运单位的主管部门报告；（二）对检疫传染病病人、病原携带者、疑似检疫传染病病人和与其密切接触者实施隔离；（三）封锁已经污染或者可能污染的区域，采取禁止向外排放污物等卫生处理措施；（四）在指定的停靠点将检疫传染病病人、病原携带者、疑似检疫传染病病人和与其密切接触者以及其他需要跟踪观察的旅客名单，移交当地县级以上地方人民政府卫生行政部门；（五）对承运过检疫传染病病人、病原携带者、疑似检疫传染病病人的交通工具和可能被污染的环境实施卫生处理。交通工具停靠地的县级以上地方人民政府卫生行政部门或者铁路、交通、民用航空行政主管部门的卫生主管机构，应当根据各自的职责，依照传染病防治法的规定，采取控制措施。</t>
  </si>
  <si>
    <t>对发生危害健康事故的公共场所，采取封闭场所、封存相关物品等临时控制措施</t>
  </si>
  <si>
    <t xml:space="preserve">【规章】《公共场所卫生管理条例实施细则》（2011年2月14日卫生部令第80号，2017年12月5日中华人民共和国国家卫生和计划生育委员会令第18号修正）
    第三十三条：县级以上地方人民政府卫生行政部门对发生危害健康事故的公共场所，可以依法采取封闭场所、封存相关物品等临时控制措施。
    经检验，属于被污染的场所、物品，应当进行消毒或者销毁；对未被污染的场所、物品或者经消毒后可以使用的物品，应当解除控制措施。 </t>
  </si>
  <si>
    <t>预防接种异常反应补偿</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</si>
  <si>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十五条：国家实行有计划预防接种制度。国务院卫生行政部门和省、自治区、直辖市人民政府卫生行政部门，根据传染病预防、控制的需要，制定传染病预防接种规划并组织实施。用于预防接种疫苗必须符合国家质量标准。国家对儿童实行预防接种证制度。国家免疫规划项目的预防接种实行免费。医疗机构、疾病预防控制机构与儿童的监护人应当相互配合，保证儿童及时接受预防接种。
【法律】《中华人民共和国疫苗管理法》（2019年6月29日中华人民共和国第十三届全国人民代表大会常务委员会第十一次会议通过，自2019年12月1日起施行）
    第四十一条：国务院卫生健康主管部门制定国家免疫规划；国家免疫规划疫苗种类由国务院卫生健康主管部门会同国务院财政部门拟订，报国务院批准后公布。省、自治区、直辖市人民政府在执行国家免疫规划时，可以根据本行政区域疾病预防、控制需要，增加免疫规划疫苗种类，报国务院卫生健康主管部门备案并公布。
    第五十六条：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
    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预防接种异常反应补偿应当及时、便民、合理。预防接种异常反应补偿范围、标准、程序由国务院规定，省、自治区、直辖市制定具体实施办法。</t>
  </si>
  <si>
    <t>直接实施责任：
1.完善、公布预防接种异常反应补偿相关政策。
2.依法依规要求承担保险责任的保险公司对符合补偿条件的进行核实，及时要求承保单位支付相关补偿费用。</t>
  </si>
  <si>
    <t>【法律】《中华人民共和国疫苗管理法》（2019年6月29日中华人民共和国第十三届全国人民代表大会常务委员会第十一次会议通过，自2019年12月3日起施行）
    第四十一条、第五十六条。
【规范性文件】《关于进一步做好预防接种异常反应处置工作的指导意见》，《自治区预防接种异常反应补偿办法（试行）》</t>
  </si>
  <si>
    <t>因不履行或不正确履行行政职责，有下列情形的，行政机关及相关工作人员应承担相应的责任：
1.对符合法定条件的申请不予受理、未实施给付的；
2.对不符合法定条件的申请予以受理的。
3.擅自增设、变更给付程序或条件的；
4.在工作中徇私舞弊、滥用职权、玩忽职守，提供不真实材料，导致不正确鉴定结论的； 
5.在给付过程中收受贿赂或谋取不正当利益等腐败行为的；
6.其他违反法律法规规章文件的行为。</t>
  </si>
  <si>
    <t>为严重精神障碍患者免费提供基本公共卫生服务</t>
  </si>
  <si>
    <t>【法律】《中华人民共和国精神卫生法》（2012年10月26日中华人民共和国第十一届全国人民代表大会常务委员会第二十九次会议通过，自2013年5月1日起施行）
    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</si>
  <si>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 xml:space="preserve">
直接实施责任：
1.完善、公布行政给付相关政策。
2.依法依规对符合给付条件的进行核实，及时拨付相关费用。
</t>
  </si>
  <si>
    <t>【法律】《中华人民共和国精神卫生法》2012年10月26日中华人民共和国第十一届全国人民代表大会常务委员会第二十九次会议通过，自2013年5月1日起施行。
    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</si>
  <si>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农村部分计划生育家庭奖励扶助金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</si>
  <si>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【规范性文件】《国务院办公厅转发人口计生委 财政部关于开展对农村部分计划生育家庭实行奖励扶助制度试点工作意见的通知》（国办发〔2004〕21号）
    第二条：针对农村只有一个子女或两个女孩的计划生育家庭，夫妻年满60周岁以后，由中央或地方财政安排专项资金进行奖励扶助，探索建立农村部分计划生育家庭奖励扶助制度的试验工作。
【规范性文件】《国家人口计生委 财政部关于将符合规定的“半边户”农村居民一方纳入农村部分计划生育家庭奖励扶助制度的通知》（人口政法〔2011〕53号）。
    “为完善农村部分计划生育家庭奖励扶助制度（以下简称“农村奖励扶助制度”），经国务院同意，从2011年开始，将一方为农村居民，一方为城镇居民的夫妇（以下简称“半边户”）中符合条件的农村居民的一方，纳入农村奖励扶助制度。”
    农村部分计划生育家庭奖励扶助制度是针对农村只有一个子女或两个女孩的计划生育家庭，夫妇年满60周岁以后，由中央或地方财政安排专项资金进行扶助的计划生育家庭奖励扶助制度。
奖励扶助对象应同时具备以下条件：1.本人及配偶双方或一方为农业户口或界定为农村居民户口。2.1973年至2001年间没有违反计划生育法规、规章或政策规定生育。3.现存只有一个子女或两个女孩的。4.年满60周岁。
    符合上述条件的农村计划生育夫妻，按人年均不低于600元的标准发放奖励扶助金，直到亡故为止。已超过60周岁的，以该政策开始执行时的实际年龄为起点发放。奖励扶助金由中央和地方财政确定合理比例共同负担，纳入专项资金预算。</t>
  </si>
  <si>
    <t>直接实施责任：
1.完善、公布行政给付相关政策。
2.依法依规对符合给付条件的进行核实，配合财政部门及时拨付相关资金。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</si>
  <si>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【规范性文件】《国务院办公厅转发人口计生委 财政部关于开展对农村部分计划生育家庭实行奖励扶助制度试点工作意见的通知》（国办发〔2004〕21号）
    第二条：针对农村只有一个子女或两个女孩的计划生育家庭，夫妻年满60周岁以后，由中央或地方财政安排专项资金进行奖励扶助，探索建立农村部分计划生育家庭奖励扶助制度的试验工作。
【规范性文件】《国家人口计生委 财政部关于将符合规定的“半边户”农村居民一方纳入农村部分计划生育家庭奖励扶助制度的通知》（人口政法〔2011〕53号）。
    农村部分计划生育家庭奖励扶助制度是针对农村只有一个子女或两个女孩的计划生育家庭，夫妇年满60周岁以后，由中央或地方财政安排专项资金进行扶助的计划生育家庭奖励扶助制度。
奖励扶助对象应同时具备以下条件：1.本人及配偶双方或一方为农业户口或界定为农村居民户口。2.1973年至2001年间没有违反计划生育法规、规章或政策规定生育。3.现存只有一个子女或两个女孩的计划生育家庭。4.年满60周岁。
    符合上述条件的农村计划生育夫妻，按人年均不低于600元的标准发放奖励扶助金，直到亡故为止。已超过60周岁的，以该政策开始执行时的实际年龄为起点发放。奖励扶助金由中央和地方财政确定合理比例共同负担，纳入专项资金预算。
【规范性文件】《关于调整全国农村部分计划生育家庭奖励扶助和计划生育家庭特别扶助标准的通知》（财教〔2011〕623号）
    “奖扶标准从每人每月不低于60元提高到每人每月不低于80元。”</t>
  </si>
  <si>
    <t>因不履行或不正确履行行政职责，有下列情形的行政机关及相关工作人员应承担相应的责任：
1.对符合法定条件的申请不予受理、未实施给付的；
2.对不符合法定条件的申请予以受理的；
3.擅自增设、变更给付程序或条件的；
4.在工作中徇私舞弊、滥用职权、玩忽职守，提供不真实材料，导致不正确鉴定结论的； 
5.在给付过程中收受贿赂或谋取不正当利益等腐败行为的；
6.其他违反法律法规规章文件的行为。</t>
  </si>
  <si>
    <t>计划生育家庭特别扶助金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</si>
  <si>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【规范性文件】《人口计生委 财政部关于印发全国独生子女伤残死亡家庭扶助制度试点方案的通知》（国人口发〔2007〕78号）
    第二条：独生子女伤残死亡家庭扶助制度的扶助对象是：我国城镇和农村独生子女死亡或伤、病残后未再生育或收养子女家庭的夫妻。扶助对象应同时符合以下条件：1.1933年1月1日以后出生。2.女方年满49周岁。3.只生育一个子女或合法收养一个子女。4.现无存活子女或独生子女被依法鉴定为残疾（伤病残达到三级以上）。
    丧偶或离婚的单亲家庭，男方或女方须年满49周岁。
    女方年龄已超过49周岁的，以其扶助资格被确认时起发放扶助金。
【规范性文件】《关于调整计划生育家庭特别扶助制度扶助标准的通知》（财教〔2018〕22号）
    独生子女死亡家庭特别扶助金标准从每人每月340元提高到每人每月450元；独生子女伤残家庭特别扶助金标准从每人每月270元提高到每人每月350元。</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</si>
  <si>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【规范性文件】《人口计生委 财政部关于印发全国独生子女伤残死亡家庭扶助制度试点方案的通知》（国人口发〔2007〕78号）
    第二条：独生子女伤残死亡家庭扶助制度的扶助对象是：我国城镇和农村独生子女死亡或伤、病残后未再生育或收养子女家庭的夫妻。扶助对象应同时符合以下条件：1.1933年1月1日以后出生。2.女方年满49周岁。3.只生育一个子女或合法收养一个子女。4.现无存活子女或独生子女被依法鉴定为残疾（伤病残达到三级以上）。
    丧偶或离婚的单亲家庭，男方或女方须年满49周岁。
    女方年龄已超过49周岁的，以其扶助资格被确认时起发放扶助金。
【规范性文件】《关于调整计划生育家庭特别扶助制度扶助标准的通知》（财教〔2018〕22号）
    “独生子女死亡家庭特别扶助金标准从每人每月340元提高到每人每月450元；独生子女伤残家庭特别扶助金标准从每人每月270元提高到每人每月350元。”</t>
  </si>
  <si>
    <t>因参与突发公共卫生事件应急处置工作致病、致残、死亡人员补助和抚恤</t>
  </si>
  <si>
    <t>【法规】《突发公共卫生事件应急条例》（2003年5月9日国务院令第376号，2011年1月8日中华人民共和国国务院令第588号修订。）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</si>
  <si>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直接实施责任：
1.完善、公布行政给付相关政策。
2.依法依规对符合给付条件的进行核实，及时拨付相关费用。</t>
  </si>
  <si>
    <t>无偿献血及其配偶和直系亲属临床用血费用报销</t>
  </si>
  <si>
    <t>【法律】《中华人民共和国献血法》（1997年12月29日中华人民共和国第八届全国人民代表大会常务委员会第二十九次会议通过，自1998年10月1日起施行）
    第十四条：公民临床用血时只交付用于血液的采集、储存、分离、检验等费用；具体收费标准由国务院卫生行政部门会同国务院价格主管部门制定。
    无偿献血者临床需要用血时，免交前款规定的费用；无偿献血者的配偶和直系亲属临床需要用血时，可以按照省、自治区、直辖市人民政府的规定免交或者减交前款规定的费用。</t>
  </si>
  <si>
    <t>城镇计划生育家庭奖励扶助金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</si>
  <si>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【规范性文件】《自治区人口计生委 财政厅&lt;关于印发自治区兑现城镇计划生育家庭奖励金实施方案&gt;》的通知（新人口发〔2010〕93号）
    奖励对象的范围：新疆行政区域内的城镇户籍人口中（兵团职工除外）领取《独生子女父母光荣证》或《计划生育父母光荣证》，且女性年满55周岁、男性年满60周岁的无固定单位人员（包括个体工商户、自由职业者、无业人员、失业人员、关停破产以及改制企业的下岗人员等）。
    奖励标准：符合条件的对象给予一次性3000元奖励金。对已领取了一次性2000元的对象，按3000元标准补足差额。</t>
  </si>
  <si>
    <t>失独家庭一次性扶助金</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</si>
  <si>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【规范性文件】《关于印发&lt;进一步做好计划生育家庭扶助关怀工作的意见&gt;的通知》（新卫家庭发〔2016〕9号）
    第一条：建立独生子女死亡家庭一次性抚助金制度：自 2016年起，对纳入国家计划生育家庭特别扶助制度的独生子女死亡家庭夫妻每人发放5000元的一次性扶助金，所需资金由自治区财政和户籍所在地市、县（区）级财政按比例分担解决。一次性扶助金的申报、发放程序按照国家计划生育家庭特别扶助制度规定执行。</t>
  </si>
  <si>
    <t>【法律】《中华人民共和国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第三十一条、第三十二条。
【规范性文件】《关于印发&lt;进一步做好计划生育家庭扶助关怀工作的意见&gt;的通知》（新卫家庭发〔2016〕9号）
    第一条：建立独生子女死亡家庭一次性抚助金制度：自 2016年起，对纳入国家计划生育家庭特别扶助制度的独生子女死亡家庭夫妻每人发放 5000 元的一次性扶助金，所需资金由自治区财政和户籍所在地市、县（区）级财政按比例分担解决。一次性扶助金的申报、发放程序按照国家计划生育家庭特别扶助制度规定执行。</t>
  </si>
  <si>
    <t xml:space="preserve">从事计划生育家庭扶助制度实施工作的人员有下列情形之一的，依法依规给予行政处分；情节严重构成犯罪的，依法追究刑事责任。
1.滥用职权，徇私舞弊，擅自改变扶助范围和扶助标准的；
2.贪污、挪用、扣押、拖欠扶助资金的；
3.玩忽职守，扶助资金管理混乱的；
4.弄虚作假，虚假瞒报，出具不实证明的。 
</t>
  </si>
  <si>
    <t>医疗机构名称裁定</t>
  </si>
  <si>
    <t>【规章】《医疗机构管理条例实施细则》（1994年8月29日卫生部令第35号发布，2017年2月3日中华人民共和国国家卫生和计划生育委员会令第12号修订。）
    第四十九条：两个以上申请人向同一核准机关申请相同的医疗机构名称，核准机关依照申请在先原则核定。属于同一天申请的，应当由申请人双方协商解决；协商不成的，由核准机关作出裁决。两个以上医疗机构因已经核准登记的医疗机构名称相同发生争议时，核准机关依照登记在先原则处理。属于同一天登记的，应当由双方协商解决；协商不成的，由核准机关报上一级卫生行政部门作出裁决。</t>
  </si>
  <si>
    <t>直接实施责任：
1.主动公布医疗机构名称裁定的受理电话、受理渠道等。
2.依法依规实施裁决活动，必要时采取临时处置措施，及时公开裁决结果。
3.监督裁决结果实施。</t>
  </si>
  <si>
    <t>【规章】《医疗机构管理条例实施细则》（1994年8月29日卫生部令第35号发布，2017年2月3日中华人民共和国国家卫生和计划生育委员会令第14号修订。）
    第四十九条：两个以上申请人向同一核准机关申请相同的医疗机构名称，核准机关依照申请在先原则核定。属于同一天申请的，应当由申请人双方协商解决；协商不成的，由核准机关作出裁决。两个以上医疗机构因已经核准登记的医疗机构名称相同发生争议时，核准机关依照登记在先原则处理。属于同一天登记的，应当由双方协商解决；协商不成的，由核准机关报上一级卫生行政部门作出裁决。</t>
  </si>
  <si>
    <t>因不履行或不正确履行行政职责，有下列情形的，行政机关及相关工作人员应承担相应的责任：
1.对符合条件的裁决申请不予受理的；
2.对不符合条件的裁决申请受理、裁决的；
3.因裁决不当给行政相对人造成损失的；
4.在裁决工作中玩忽职守、滥用职权的；
5.在处理争议过程中有腐败行为的；
6.其他违反法律法规政策规定的行为。</t>
  </si>
  <si>
    <t>对婚前医学检查、遗传病诊断和产前诊断结果有异议的医学技术鉴定</t>
  </si>
  <si>
    <t>【法规】《母婴保健法实施办法》（2001年6月20日中华人民共和国国务院令第308号，根据2023年7月20日《国务院关于修改和废止部分行政法规的决定》第三次修订） 
    第三十二条　当事人对婚前医学检查、遗传病诊断、产前诊断结果有异议，需要进一步确诊的，可以自接到检查或者诊断结果之日起15日内向所在地县级或者设区的市级母婴保健医学技术鉴定委员会提出书面鉴定申请。母婴保健医学技术鉴定委员会应当自接到鉴定申请之日起30日内作出医学技术鉴定意见，并及时通知当事人。当事人对鉴定意见有异议的，可以自接到鉴定意见通知书之日起15日内向上一级母婴保健医学技术鉴定委员会申请再鉴定。</t>
  </si>
  <si>
    <t>直接实施责任：
1.完善鉴定标准、程序等具体规定，并进一步规范；主动公开依据、条件、程序、期限以及需要提交的全部材料目录和申请书示范文本等，便于申请人阅取。
2.依法依规开展鉴定工作。
指导监督责任：
4.指导、监督下级行政机关开展鉴定工作。</t>
  </si>
  <si>
    <t>【法规】《中华人民共和国母婴保健法实施办法》（2001年6月20日中华人民共和国国务院令第308号，2017年11月17日中华人民共和国国务院令第690号修改）
    第三十一条、第三十二条、第三十三条。</t>
  </si>
  <si>
    <t>因不履行或不正确履行行政职责，有下列情形的，行政机关及相关工作人员应承担相应的责任：
1.对符合法定条件的申请不予受理、不予组织鉴定；
2.对不符合法定条件的申请予以受理的。
3.擅自增设、变更鉴定程序或条件的；
4.在鉴定中徇私舞弊、滥用职权、玩忽职守，提供不真实材料，导致不正确鉴定结论的； 
5.在鉴定过程中收受贿赂或谋取不正当利益等腐败行为的；
6.其他违反法律法规规章文件的行为。</t>
  </si>
  <si>
    <t>放射工作人员证核发</t>
  </si>
  <si>
    <t>【规章】《放射工作人员职业健康管理办法》（2007年6月3日卫生部令第55号发布）
    第六条：放射工作人员上岗前，放射工作单位负责向所在地县级以上地方人民政府卫生行政部门为其申请办理《放射工作人员证》。开展放射诊疗工作的医疗机构，向为其发放《放射诊疗许可证》的卫生行政部门申请办理《放射工作人员证》。开展本办法第二条第二款第（三）项所列活动以及非医用加速器运行、辐照加工、射线探伤和油田测井等活动的放射工作单位，向所在地省级卫生行政部门申请办理《放射工作人员证》。其他放射工作单位办理《放射工作人员证》的规定，由所在地省级卫生行政部门结合本地区实际情况确定。</t>
  </si>
  <si>
    <t>直接实施责任：
1.完善核发标准、程序等具体规定，并进一步规范；主动公示依据、条件、数量、程序、期限以及需要提交的全部材料目录和申请书示范文本等，便于申请人阅取。
2.依法依规进行核发。</t>
  </si>
  <si>
    <t>【规章】《放射工作人员职业健康管理办法》（2007年6月3日卫生部令第55号发布）
   第七条：放射工作人员上岗前应当接受放射防护和有关法律知识培训，考核合格方可参加相应的工作。培训时间不少于4天。
   第八条：放射工作单位应当定期组织本单位的放射工作人员接受放射防护和有关法律知识培训。放射工作人员两次培训的时间间隔不超过2年，每次培训时间不少于4天。
   第九条：放射工作单位应当建立并按照规定的期限妥善保存培训档案。培训档案应当包括每次培训的课程名称、培训时间、考试或考核成绩等资料。</t>
  </si>
  <si>
    <t>因不履行或不正确履行行政职责，有下列情形的，行政机关及相关工作人员应承担相应的责任：
1.对符合法定条件的申请不予受理、不予组织核发；
2.对不符合法定条件的申请予以受理的。
3.擅自增设、变更核发程序或条件的；
4.在核发中徇私舞弊、滥用职权、玩忽职守，提供不真实材料，导致不正确核发结论的； 
5.在核发过程中收受贿赂或谋取不正当利益等腐败行为的；
6.其他违反法律法规规章文件的行为。</t>
  </si>
  <si>
    <t>对传染病病人尸体或者疑似传染病病人的尸体进行解剖查验的批准</t>
  </si>
  <si>
    <t>【规章】《中华人民共和国传染病防治法实施办法》（1991年12月6日卫生部令第17号发布施行）
    第五十六条：医疗保健机构、卫生防疫机构经县级以上政府卫生行政部门的批准可以对传染病病人尸体或者疑似传染病病人的尸体进行解剖查验。</t>
  </si>
  <si>
    <t>直接实施责任：
1.完善认定标准、程序等具体规定，并进一步规范；主动公开依据、条件、程序、期限以及需要提交的全部材料目录和申请书示范文本等，便于申请人阅取。
2.依法依规进行确认批准。</t>
  </si>
  <si>
    <t>因不履行或不正确履行行政职责，有下列情形的，行政机关及相关工作人员应承担相应的责任：
1.对符合法定条件的申请不予受理、不予确认的；
2.对不符合法定条件的申请予以受理的；
3.擅自增设、变更确认程序或条件的；
4.在确认中徇私舞弊、滥用职权、玩忽职守的； 
5.在鉴定过程中收受贿赂或谋取不正当利益等腐败行为的；
6.其他违反法律法规规章文件的行为。</t>
  </si>
  <si>
    <t>对传染病防治工作的监督检查</t>
  </si>
  <si>
    <t>【法律】《中华人民共和国传染病防治法》（1989年2月21日第七届全国人民代表大会常务委员会第六次会议通过，自1989年9月1日起施行，2013年6月29日，第十二届全国人民代表大会常务委员会第三次会议修正，自公布之日起施行）  
    第五十三条第一款：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</si>
  <si>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直接实施责任：
1.规范完善行政处罚标准、程序等具体规定；主动公示依据、条件、程序、期限以及需要提交的全部材料的目录，便于管理相对人配合。                
2.依法依规实施本级行政处罚事项，做出的行政处罚决定应当予以公开。
3.建立健全对行政处罚的监督制度</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</si>
  <si>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</si>
  <si>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对医疗机构的执业活动进行监督检查</t>
  </si>
  <si>
    <t>【法规】（1994年2月26日国务院令第149号发布，2022年，国务院令第752号《国务院关于修改和废止部分行政法规的决定》对《医疗机构管理条例》的部分条款予以修改，决定自2022年5月1日起施行）
    第三十九条：县级以上人民政府卫生行政部门行使下列监督管理职权：（一） 负责医疗机构的设置审批、执业登记、备案和校验；（二） 对医疗机构的执业活动进行检查指导；（三） 负责组织对医疗机构的评审；（四） 对违反本条例的行为给予处罚。</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</si>
  <si>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</si>
  <si>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对单采血浆站、供血浆者、原料血浆的采集及血液制品生产经营单位的监督检查</t>
  </si>
  <si>
    <t>【法规】《血液制品管理条例》（1996年12月30日国务院令第208号发布，2016年2月6日《国务院关于修改部分行政法规的决定》修订）
    第三十条：县级以上各级人民政府卫生行政部门依照本条例的规定负责本行政区域内的单采血浆站、供血浆者、原料血浆的采集及血液制品经营单位的监督管理。
【规章】《单采血浆站管理办法》（2008年1月4日经卫生部令第58号公布，2016年1月19日《国家卫生计生委关于修改&lt;外国医师来华短期行医暂行管理办法》第二次修订）
    第五十二条：县级以上地方人民政府卫生行政部门负责本行政区域内单采血浆站监督管理工作，制定年度监督检查计划，检查内容包括：（一）执行法律、法规、规章、技术标准和规范情况；（二）单采血浆站各项规章制度和工作人员岗位责任制落实情况；（三）供血浆者管理，检验，原料血浆的采集、保存、供应等；（四）单采血浆站定期自检和重大事故报告情况。县级人民政府卫生行政部门依照本办法的规定负责本行政区域内单采血浆站的日常监督管理工作。设区的市级人民政府卫生行政部门至少每半年对本行政区域内单采血浆站进行一次检查和不定期抽查。省级人民政府卫生行政部门至少每年组织一次对本行政区域内单采血浆站的监督检查和不定期抽查。上级卫生行政部门应当定期或者不定期监督检查辖区内原料血浆管理工作，并及时向下级卫生行政部门通报监督检查情况。</t>
  </si>
  <si>
    <t>对母婴保健（计划生育技术服务）工作的监督检查</t>
  </si>
  <si>
    <t>【法律】《中华人民共和国母婴保健法》1994年10月27日中华人民共和国第八届全国人民代表大会常务委员会第十次会议于通过，自1995年6月1日起施行，2017年11月4日第十二届全国人民代表大会常务委员会第三十次会议通过《中华人民共和国母婴保健法》修正）
    第二十九条：县级以上地方人民政府卫生行政部门管理本行政区域内的母婴保健工作。
【法规】《母婴保健法实施办法》（2001年6月20日中华人民共和国国务院令第308号，根据2023年7月20日《国务院关于修改和废止部分行政法规的决定》第三次修订）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二）对母婴保健法和本办法的执行情况进行监督检查；（三）对违反母婴保健法和本办法的行为，依法给予行政处罚；（四）负责母婴保健工作监督管理的其他事项。
【规章】《人类辅助生殖技术管理办法》（2001年7月卫生部令第14号，自2001年8月1日起施行。）
    第四条：县级以上地方人民政府卫生行政部门负责本行政区域内人类辅助生殖技术的日常监督管理。
【规章】《人类精子库管理办法》（2001年2月卫生部令第15号，自2001年8月1日起施行。）
    第四条：县级以上地方人民政府卫生行政部门负责本行政区域内人类精子库的日常监督管理。
【规章】《中华人民共和国产前诊断技术管理办法》（中华人民共和国卫生部令第33号，2002年9月24日卫生部部务会讨论通过，自2003年5月1日起施行。）
    第七条：县级以上人民政府卫生行政部门负责本行政区域内产前诊断技术应用的日常监督管理。</t>
  </si>
  <si>
    <t>对开展放射诊疗活动的医疗机构的监督检查</t>
  </si>
  <si>
    <t>【规章】《放射诊疗管理规定》（2006年1月24日中华人民共和国卫生部令第46号发布，2016年1月19日《国家卫生计生委关于修改〈外国医师来华短期行医暂行管理办法〉等8件部门规章的决定》修改）
    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</si>
  <si>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对职业健康检查机构的监督检查</t>
  </si>
  <si>
    <r>
      <rPr>
        <sz val="10"/>
        <rFont val="方正仿宋_GBK"/>
        <charset val="134"/>
      </rPr>
      <t>【规章】《职业健康检查管理办法》（2015年3月26日原国家卫生和计划生育委员会令第5号公布，2019年2月28日《国家卫生健康委关于修改〈职业健康检查管理办法〉等4件部门规章的决定》（国家卫生健康委员会令第2号）第一次修正）
    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
第二十二条</t>
    </r>
    <r>
      <rPr>
        <sz val="10"/>
        <rFont val="Nimbus Roman No9 L"/>
        <charset val="134"/>
      </rPr>
      <t> </t>
    </r>
    <r>
      <rPr>
        <sz val="10"/>
        <rFont val="方正仿宋_GBK"/>
        <charset val="134"/>
      </rPr>
      <t>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r>
  </si>
  <si>
    <t>对职业病诊断机构的监督检查</t>
  </si>
  <si>
    <t>【规章】《职业病诊断与鉴定管理办法》（2021年1月4日中华人民共和国国家卫生健康委员会第6号令）
    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</si>
  <si>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对放射工作单位放射工作人员职业健康管理的监督检查</t>
  </si>
  <si>
    <t>【规章】《放射工作人员职业健康管理办法》（2007年6月3日卫生部令第55号发布）
    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</si>
  <si>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【法律】《中华人民共和国行政处罚法》（1996年3月17日第八届全国人民代表大会第四次会议通过，2021年1月22日第十三届全国人民代表大会常务委员会第二十五次会议修订，自2021年7月15日起施行）
    第五十五条、第五十六条                                                                                            【规章】《卫生行政处罚程序》（1997年6月19日中华人民共和国卫生部令第69号 自发布之日起实行）
    第十四条、第十五条、第十七条第一款、第二十五条、第二十六条、第二十七条、第二十九条。</t>
  </si>
  <si>
    <t>对公共场所卫生的监督检查</t>
  </si>
  <si>
    <t>【法规】《公共场所卫生管理条例》（1987年4月1日国发〔1987〕24号，2019年4月23日根据《国务院关于修改部分行政法规的决定》（国务院令第714号）第二次修改）
    第十条：各级卫生防疫机构，负责管辖范围内的公共场所卫生监督工作。
【规章】《公共场所卫生管理条例实施细则》（2011年2月14日卫生部令第80号，2017年12月5日中华人民共和国国家卫生和计划生育委员会令第18号修正）
    第三条：国家卫生计生委主管全国公共场所卫生监督管理工作。县级以上地方各级人民政府卫生计生行政部门负责本行政区域的公共场所卫生监督管理工作。国境口岸及出入境交通工具的卫生监督管理工作由出入境检验检疫机构按照有关法律法规的规定执行。铁路部门所属的卫生主管部门负责对管辖范围内的车站、等候室、铁路客车以及主要为本系统职工服务的公共场所的卫生监督管理工作。</t>
  </si>
  <si>
    <t>对艾滋病防治工作的监督检查</t>
  </si>
  <si>
    <t>【法规】《艾滋病防治条例》（2006年1月29日中华人民共和国国务院令第457号，2019年3月2日国务院令第709号修改）
    第四条：县级以上人民政府统一领导艾滋病防治工作，建立健全艾滋病防治工作协调机制和工作责任制，对有关部门承担的艾滋病防治工作进行考核、监督。县级以上人民政府有关部门按照职责分工负责艾滋病防治及其监督管理工作。</t>
  </si>
  <si>
    <t>对病原微生物实验室生物安全的监督检查</t>
  </si>
  <si>
    <t>【法规】《病原微生物实验室生物安全管理条例》（2004年11月12日国务院令第424号公布，2018年3月19日国务院令第698号第二次修订）
    第三条：国务院卫生主管部门主管与人体健康有关的实验室及其实验活动的生物安全监督工作。国务院兽医主管部门主管与动物有关的实验室及其实验活动的生物安全监督工作。国务院其他有关部门在各自职责范围内负责实验室及其实验活动的生物安全管理工作。县级以上地方人民政府及其有关部门在各自职责范围内负责实验室及其实验活动的生物安全管理工作。
    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</si>
  <si>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对餐具、饮具集中消毒服务单位的监督检查</t>
  </si>
  <si>
    <t>【法律】《中华人民共和国食品安全法》（2009年2月28日第十一届全国人民代表大会常务委员会第七次会议通过，自2009年6月1日起施行，2021年4月29日，第十三届全国人民代表大会常务委员会第二十八次会议修正）
    第六条：县级以上地方人民政府依照本法和国务院的规定，确定本级食品药品监督管理、卫生行政部门和其他有关部门的职责。有关部门在各自职责范围内负责本行政区域的食品安全监督管理工作。
    第一百二十六条：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【规范性文件】《餐具、饮具集中消毒服务单位卫生监督工作规范》（2015年12月17日国卫办监督发〔2015〕62号发布）
    第二条：卫生计生行政部门依法对餐具、饮具集中消毒服务单位实施监督检查时，适用本规范。</t>
  </si>
  <si>
    <t>对传染性非典型肺炎防治工作进行监督检查</t>
  </si>
  <si>
    <t>【规章】《传染性非典型肺炎防治管理办法》（2003年5月12卫生部令第35号发布）
    第三十一条：卫生部对全国传染性非典型肺炎防治工作进行督察、指导。省、自治区、直辖市卫生行政部门对本行政区域的传染性非典型肺炎防治工作进行督察、指导。
    第三十二条：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</si>
  <si>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对非医学需要胎儿性别鉴定、选择性人工终止妊娠的监督检查</t>
  </si>
  <si>
    <t>【规章】《禁止非医学需要的胎儿性别鉴定和选择性别人工终止妊娠的规定》（2016年3月28日国家卫生计生委令第9号，自2016年5月1日起施行）
    第五条：县级以上卫生计生行政部门履行以下职责：（一）监管并组织、协调非医学需要的胎儿性别鉴定和选择性别人工终止妊娠的查处工作；（二）负责医疗卫生机构及其从业人员的执业准入和相关医疗器械使用监管，以及相关法律法规、执业规范的宣传培训等工作；（三）负责人口信息管理系统的使用管理，指导医疗卫生机构及时准确地采集新生儿出生、死亡等相关信息；（四）法律、法规、规章规定的涉及非医学需要的胎儿性别鉴定和选择性别人工终止妊娠的其他事项。
    第十六条：计划生育、卫生、药品监督管理等行政部门应当定期组织开展禁止非医学需要的胎儿性别鉴定和选择性别的人工终止妊娠的检查、监督工作。</t>
  </si>
  <si>
    <t>对国内交通卫生检疫监督管理工作的监督检查</t>
  </si>
  <si>
    <t>【法规】《国内交通卫生检疫条例》（1998年11月28日国务院令第254号，自1999年3月1日起施行）    
    第四条：国务院卫生行政部门主管全国国内交通卫生检疫监督管理工作。县级以上地方人民政府卫生行政部门负责本行政区域内的国内交通卫生检疫监督管理工作。</t>
  </si>
  <si>
    <t>对护士的监督检查</t>
  </si>
  <si>
    <t>【法规】《护士条例》（2008年1月31日国务院令第517号公布，2020年3月27日《国务院关于修订和废止部分行政法规的决定》修正）
    第五条：国务院卫生主管部门负责全国的护士监督管理工作。县级以上地方人民政府卫生主管部门负责本行政区域的护士监督管理工作。</t>
  </si>
  <si>
    <t>对计划生育落实情况的监督检查</t>
  </si>
  <si>
    <t>【法律】《中华人民共和国人口与计划生育法》（2001年12月29日中华人民共和国第九届全国人民代表大会常务委员会第二十五次会议审议通过，2001年12月29日主席令第63号，自2002年9月1日起施行，2021年8月20日修正）
    第六条： 国务院卫生健康主管部门负责全国计划生育工作和计划生育有关的人口工作。县级以上地方各级人民政府卫生健康主管部门负责本行政区域内的计划工作和与计划生育有关的人口工作。县级以上各级人民政府其他有关部门在各自的职责范围内，负责有关的人口与计划生育工作。</t>
  </si>
  <si>
    <t>对计划生育药具工作的指导和监督管理</t>
  </si>
  <si>
    <t xml:space="preserve">【规章】《中华人民共和国计划生育药具工作管理办法（试行）》（2006年7月20日国家人口计生委员会令第10号，自2006年9月1日起施行）
    第六条：各级人口和计划生育行政部门要加强对计划生育药具工作的指导和监督管理，把计划生育药具工作纳入人口和计划生育事业发展规划。 </t>
  </si>
  <si>
    <t>对结核病防治工作的监督检查</t>
  </si>
  <si>
    <t>【规章】《结核病防治管理办法》（2013年2月20日卫生部令第92号公布，自2013年3月24日起施行）
    第三十二条：县级以上地方卫生行政部门要重点加强对相关单位以下结核病防治工作的监管：（一）结核病定点医疗机构的诊断、治疗、管理和信息录入等工作；（二）疾病预防控制机构的结核病疫情监测与处置、流行病学调查、高发和重点行业人群防治、实验室检测和质量控制、实验室生物安全、督导、培训和健康促进等工作；（三）基层医疗卫生机构的转诊、追踪、患者督导管理和健康教育等工作；（四）非结核病定点医疗机构的结核病疫情报告、转诊、培训、健康教育等工作。</t>
  </si>
  <si>
    <t>对戒毒医疗机构的监督检查</t>
  </si>
  <si>
    <t>【法规】《禁毒条例》（2011年6月26国务院令第597号发布）
    第四条第四款：县级以上地方人民政府卫生行政部门负责戒毒医疗机构的监督管理，会同公安机关、司法行政等部门制定戒毒医疗机构设置规划，对戒毒医疗服务提供指导和支持。</t>
  </si>
  <si>
    <t>对精神卫生工作的监督检查</t>
  </si>
  <si>
    <t>【法律】《中华人民共和国精神卫生法》（2012年10月26日第十一届全国人民代表大会常务委员会第二十九次会议通过，中华人民共和国主席令第六十二号，自2013年5月1日起施行，2018年4月27日第十三届全国人民代表大会常务委员会第二次会议《关于修改〈中华人民共和国国境卫生检疫法〉等六部法律的决定》修正）
    第八条：国务院卫生行政部门主管全国的精神卫生工作。县级以上地方人民政府卫生行政部门主管本行政区域的精神卫生工作。</t>
  </si>
  <si>
    <t>对女职工保健工作的监督检查</t>
  </si>
  <si>
    <t>【规章】《女职工保健工作规定》（1993年11月26日卫妇发〔1993〕第11号，2011年11月26日修订）
    第十七条：各级卫生行政部门会同同级劳动、人事部门，工会及妇联组织对本规定的实施情况进行监督。</t>
  </si>
  <si>
    <t>对人体器官移植的监督检查</t>
  </si>
  <si>
    <t>【法规】《人体器官移植条例》（2007年3月31日中华人民共和国国务院令第491号，自2007年5月1日起施行）
    第四条：县级以上地方人民政府卫生主管部门负责本行政区域人体器官移植的监督管理工作。</t>
  </si>
  <si>
    <t>对涉及人的生物医学研究伦理审查工作的监督检查</t>
  </si>
  <si>
    <t>【规章】《涉及人的生物医学研究伦理审查办法》（2016年10月12日国家卫生计生委员会令第11号，自2016年12月1日起施行）
    第四十条：国家卫生计生委负责组织全国涉及人的生物医学研究伦理审查工作的检查、督导；国家中医药管理局负责组织全国中医药研究伦理审查工作的检查、督导。县级以上地方卫生计生行政部门应当加强对本行政区域涉及人的生物医学研究伦理审查工作的日常监督管理。</t>
  </si>
  <si>
    <t>对突发公共卫生事件与传染病疫情监测信息报告的监督检查</t>
  </si>
  <si>
    <t>【规章】《突发公共卫生事件与传染病疫情监测信息报告管理办法》（2003年11月7日卫生部令第37号，2006年8月22日卫生部关于修改《突发公共卫生事件与传染病疫情监测信息报告管理办法》的通知（卫疾控发（2006）332号）修改）
    第四条：县级以上地方卫生行政部门对本行政区域突发公共卫生事件与传染病疫情监测信息报告实施监督管理。</t>
  </si>
  <si>
    <t>对献血工作的监督检查</t>
  </si>
  <si>
    <t>【法律】《中华人民共和国献血法》（1997年12月29日中华人民共和国第八届全国人民代表大会常务委员会第二十九次会议通过，1997年12月29日中华人民共和国主席令第93号公布，自1998年10月1日起施行）
    第四条：县级以上各级人民政府卫生行政部门监督管理献血工作。
【规章】《血站管理办法》（2005年11月17卫生部令第44号发布，2017年12月26日修正）
    第五十条：县级以上人民政府卫生计生行政部门对采供血活动履行下列职责：（一）制定临床用血储存、配送管理办法，并监督实施；（二）对下级卫生计生行政部门履行本办法规定的血站管理职责进行监督检查；（三）对辖区内血站执业活动进行日常监督检查，组织开展对采供血质量的不定期抽检；（四）对辖区内临床供血活动进行监督检查；（五）对违反本办法的行为依法进行查处。</t>
  </si>
  <si>
    <t>对乡村医生从业管理工作的监督检查</t>
  </si>
  <si>
    <t>【法规】《乡村医生从业管理条例》（2003年8月5日中华人民共和国国务院令第386号，自2004年1月1日起施行）
    第三条：县级以上地方人民政府卫生行政主管部门负责本行政区域内乡村医生的管理工作。</t>
  </si>
  <si>
    <t>对消毒工作的监督检查</t>
  </si>
  <si>
    <t>【规章】《消毒管理办法》（2002年7月1日卫生部令第27号公布，2017年12月26日国家卫生和计划生育委员会令第18号修订）
    第三十六条：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t>
  </si>
  <si>
    <t>对新生儿疾病筛查的监督检查</t>
  </si>
  <si>
    <t xml:space="preserve">【规章】《新生儿疾病筛查管理办法》（2009年2月16日中华人民共和国卫生部令第64号，自2009年6月1日起施行）
    第六条：卫生部负责全国新生儿疾病筛查的监督管理工作，根据医疗需求、技术发展状况、组织与管理的需要等实际情况制定全国新生儿疾病筛查工作规划和技术规范。省、自治区、直辖市人民政府卫生行政部门负责本行政区域新生儿疾病筛查的监督管理工作，建立新生儿疾病筛查管理网络，组织医疗机构开展新生儿疾病筛查工作。
    第十五条：县级以上地方人民政府卫生行政部门应当对本行政区域内开展新生儿疾病筛查工作的医疗机构进行监督检查。 </t>
  </si>
  <si>
    <t>对性病防治工作的监督检查</t>
  </si>
  <si>
    <t>【规章】《性病防治管理办法》（2013年11月23日卫生部令第89号发布，自2014年1月1日起施行）
    第四十条：县级以上地方卫生行政部门负责对本行政区域内性病防治工作进行监督管理，定期开展性病防治工作绩效考核与督导检查。</t>
  </si>
  <si>
    <t>对学校卫生工作的监督检查</t>
  </si>
  <si>
    <t>【法规】《学校卫生工作条例》（1990年4月25日国务院批准，1990年6月4日国家教育委员会令第10号、卫生部令第1号发布）
    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国务院卫生行政部门可以委托国务院其他有关部门的卫生主管机构，在本系统内对前款所列第(一)、(二)项职责行使学校卫生监督职权。</t>
  </si>
  <si>
    <t>对医疗机构处方管理工作的监督检查</t>
  </si>
  <si>
    <t>【规章】《处方管理办法》（2007年2月14日卫生部令第53号发布，自2007年5月1日起实施）
    第五十二条：县级以上地方卫生行政部门应当定期对本行政区域内医疗机构处方管理情况进行监督检查。</t>
  </si>
  <si>
    <t>对医疗机构传染病预检分诊工作的监督检查</t>
  </si>
  <si>
    <t>【规章】《医疗机构传染病预检分诊管理办法》（2005年2月28日卫生部令第41号发布）
    第十条：各级卫生行政部门应当加强对医疗机构预检分诊工作的监督管理，对违反《中华人民共和国传染病防治法》等有关法律、法规和本办法的，应当依法查处。</t>
  </si>
  <si>
    <t xml:space="preserve">直接实施责任：
1.制定年度监督检查计划，开展“双随机一公开”检查，通过实地核查、书面检查等多种方式进行监督检查。
2.加强与相关主管部门的沟通协调，开展联合检查，避免多头执法、执法扰民等现象。
3.依法依规行使行政检查。
</t>
  </si>
  <si>
    <t>对医疗机构抗菌药物临床应用情况的监督检查</t>
  </si>
  <si>
    <t>【规章】《抗菌药物临床应用管理办法》（2012年4月24日卫生部令第84号，自2012年6月1日起施行）
    第三十七条：县级以上卫生行政部门应当加强对本行政区域内医疗机构抗菌药物临床应用情况的监督检查。</t>
  </si>
  <si>
    <t>对医疗机构临床用血的监督检查</t>
  </si>
  <si>
    <t>【规章】《医疗机构临床用血管理办法》（2012年6月7日中华人民共和国卫生部令第85号，自2012年8月1日起施行，2019年2月28日《国家卫生健康委关于修改〈职业健康检查管理办法〉等4件部门规章的决定》修正）
    第二条：卫生部负责全国医疗机构临床用血的监督管理。县级以上地方人民政府卫生行政部门负责本行政区域医疗机构临床用血的监督管理。
    第三十一条：县级以上地方人民政府卫生行政部门应当加强对本行政区域内医疗机构临床用血情况的督导检查。</t>
  </si>
  <si>
    <t>对医疗机构投诉管理工作的监督检查</t>
  </si>
  <si>
    <t>【规章】《医疗机构投诉管理办法》（2019年3月6日国家卫生健康委员会令第3号，自2019年4月10日起施行）
    第三十九条：县级以上地方卫生健康主管部门应当加强对本行政区域内医疗机构投诉管理工作的监督检查，加强日常管理和考评。</t>
  </si>
  <si>
    <t>对医疗机构医疗技术临床应用的监督检查</t>
  </si>
  <si>
    <t>【规章】《医疗技术临床应用管理办法》（2018年8月13日国家卫生健康委员会令第1号，自2018年11月1日起施行）
    第三十五条：县级以上地方卫生行政部门应当加强对本行政区域内医疗机构医疗技术临床应用的监督管理。</t>
  </si>
  <si>
    <t>对医疗机构医疗质量管理情况的监督检查</t>
  </si>
  <si>
    <t>【规章】《医疗质量管理办法》（2016年9月25日国家卫生和计划生育委员会令第10号， 自2016年11月1日起施行）
    第三十七条：县级以上地方卫生计生行政部门负责对本行政区域医疗机构医疗质量管理情况的监督检查。医疗机构应当予以配合，不得拒绝、阻碍或者隐瞒有关情况。</t>
  </si>
  <si>
    <t>对医疗机构做好医疗纠纷预防和处理工作的监督检查</t>
  </si>
  <si>
    <t>【法规】《医疗纠纷预防和处理条例》（2018年7月31日国务院令第701号，自2018年8月31日起施行）
    第六条：卫生主管部门负责指导、监督医疗机构做好医疗纠纷的预防和处理工作，引导医患双方依法解决医疗纠纷。
    司法行政部门负责指导医疗纠纷人民调解工作。
    公安机关依法维护医疗机构治安秩序，查处、打击侵害患者和医务人员合法权益以及扰乱医疗秩序等违法犯罪行为。
    财政、民政、保险监督管理等部门和机构按照各自职责做好医疗纠纷预防和处理的有关工作。</t>
  </si>
  <si>
    <t>对医疗美容服务的监督检查</t>
  </si>
  <si>
    <t>【规章】《医疗美容服务管理办法》（2002年1月22日卫生部令第19号，自2002年5月1日起施行，2016年1月19日中华人民共和国国家卫生和计划生育委员会令第8号《国家卫生计生委关于修改〈外国医师来华短期行医暂行管理办法〉等8件部门规章的决定》修正）
    第四条：县级以上地方人民政府卫生行政部门(含中医药行政管理部门，下同)负责本行政区域内医疗美容服务监督管理工作。</t>
  </si>
  <si>
    <t>对医疗气功活动的监督检查</t>
  </si>
  <si>
    <t>【规章】《医疗气功管理暂行规定》（2000年6月15日经第4次部务会讨论通过，2000年7月10起施行）
    第十三条：县级以上人民政府中医药行政管理机构应当按照本规定和有关法律法规，加强对医疗气功活动的日常监督检查。医疗机构和医疗人员开展医疗气功活动，必须严格遵守《执业医师法》、《医疗机构管理条例》和本规定的各项规定。</t>
  </si>
  <si>
    <t>对医疗器械使用环节的使用行为的监督检查</t>
  </si>
  <si>
    <t>【法规】《医疗器械监督管理条例》（2000年1月4日中华人民共和国国务院令第276号公布，2020年12月21日国务院第119次常务会议修订，自2021年6月1日起施行）
    第五十四条：负责药品监督管理的部门和卫生主管部门依据各自职责，分别对使用环节的医疗器械质量和医疗器械使用行为进行监督管理。</t>
  </si>
  <si>
    <t>对医疗事故处理的监督检查</t>
  </si>
  <si>
    <t>【法规】《医疗事故处理条例》（2002年4月4日国务院令第351号发布，自2002年9月1日起施行）
    第三十五条：卫生行政部门应当依照本条例和有关法律、行政法规、部委规章的规定，对发生医疗事故的医疗机构和医务人员作出行政处理。</t>
  </si>
  <si>
    <t>对医疗卫生机构和医疗废物集中处置单位从事医疗废物的收集、运送、贮存、处置中的疾病防治工作，以及工作人员的卫生防护等情况的监督检查</t>
  </si>
  <si>
    <t>【法规】《医疗废物管理条例》（2003年6月16日国务院令第380号公布，2011年1月8日国务院令第588号修订）
    第三十四条：县级以上地方人民政府卫生行政主管部门、环境保护行政主管部门，应当依照本条例的规定，按照职责分工，对医疗卫生机构和医疗废物集中处置单位进行监督检查。
    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
【规章】《医疗卫生机构医疗废物管理办法》（2003年10月15日卫生部令第36号发布）
    第三条：卫生部对全国医疗卫生机构的医疗废物管理工作实施监督。县级以上地方人民政府卫生行政部门对本行政区域医疗卫生机构的医疗废物管理工作实施监督。</t>
  </si>
  <si>
    <t>对医师考核工作的监督检查</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</si>
  <si>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第三十二条：县级以上人民政府卫生行政部门负责指导、检查和监督医师考核工作。</t>
  </si>
  <si>
    <t>对医师外出会诊的监督检查</t>
  </si>
  <si>
    <t>【规章】《医师外出会诊管理暂行规定》（2005年4月30日卫生部令第42号，自2005年7月1日起施行）
    第三条：各级卫生行政部门应当加强对医师外出会诊的监督管理。</t>
  </si>
  <si>
    <t>对医院感染管理的监督检查</t>
  </si>
  <si>
    <t>【规章】《医院感染管理办法》（2006年6月15日卫生部令第48号，自2006年9月1日起施行）
    第四条：县级以上地方人民政府卫生行政部门负责本行政区域内医院感染管理的监督管理工作。</t>
  </si>
  <si>
    <t>对预防接种工作的监督检查</t>
  </si>
  <si>
    <t>【法规】《中华人民共和国疫苗管理法》（2019年6月29日第十三届全国人民代表大会常务委员会第十一次会议通过，2019年12月1日施行）
    第八条：国务院药品监督管理部门负责全国疫苗监督管理工作。国务院卫生健康主管部门负责全国预防接种监督管理工作。国务院其他有关部门在各自职责范围内负责与疫苗有关的监督管理工作。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</si>
  <si>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对院前医疗急救工作的监督检查</t>
  </si>
  <si>
    <t>【规章】《院前医疗急救管理办法》（2013年11月29日国家卫生计生委令第3号，自2014年2月1日起施行）
    第四条：国家卫生计生委负责规划和指导全国院前医疗急救体系建设，监督管理全国院前医疗急救工作。县级以上地方卫生计生行政部门负责规划和实施本辖区院前医疗急救体系建设，监督管理本辖区院前医疗急救工作。
    第三十条：县级以上地方卫生计生行政部门应当加强对院前医疗急救工作的监督与管理。</t>
  </si>
  <si>
    <t>对执业医师开具麻醉药品和精神药品处方的情况进行监督检查</t>
  </si>
  <si>
    <t>【法规】《麻醉药品和精神药品管理条例》（2005年8月3日中华人民共和国国务院令第442号公布，2016年2月6日《国务院关于修改部分行政法规的决定》第二次修订）
    第六十二条：县级以上人民政府卫生主管部门应当对执业医师开具麻醉药品和精神药品处方的情况进行监督检查。</t>
  </si>
  <si>
    <t>对职业病防治工作的监督检查</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</si>
  <si>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第六十二条：县级以上人民政府职业卫生监督管理部门依照职业病防治法律、法规、国家职业卫生标准和卫生要求，依据职责划分，对职业病防治工作进行监督检查。
【行政法规】《使用有毒物品作业场所劳动保护条例》（2002年5月12日国务院令第352号发布 自发布之日起施行）
    第四十七条：县级以上人民政府卫生行政部门应当依照本条例的规定和国家有关职业卫生要求，依据职责划分，对作业场所使用有毒物品作业及职业中毒危害检测、评价活动进行监督检查。  
   第四十九条：卫生行政部门应当依照本条例的规定对使用有毒物品作业场所的职业卫生防护设备、设施的防护性能进行定期检验和不定期的抽查；发现职业卫生防护设备、设施存在隐患时，应当责令用人单位立即消除隐患；消除隐患期间，应当责令其停止作业。</t>
  </si>
  <si>
    <t>对职业卫生技术服务机构（放射卫生技术服务机构）的监督检查</t>
  </si>
  <si>
    <r>
      <rPr>
        <sz val="10"/>
        <rFont val="方正仿宋_GBK"/>
        <charset val="134"/>
      </rPr>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第二十七条：职业卫生技术服务机构依法从事职业病危害因素检测、评价工作，接受卫生行政部门的监督检查。卫生行政部门应当依法履行监督职责。
【规章】《职业卫生技术服务机构管理办法》（2021年2月1日中华人民共和国国家卫生健康委员会第4号令）
    第三十四条县级以上地方卫生健康主管部门对职业卫生技术服务机构的监督检查，主要包括下列内容：</t>
    </r>
    <r>
      <rPr>
        <sz val="10"/>
        <rFont val="Nimbus Roman No9 L"/>
        <charset val="134"/>
      </rPr>
      <t> </t>
    </r>
    <r>
      <rPr>
        <sz val="10"/>
        <rFont val="方正仿宋_GBK"/>
        <charset val="134"/>
      </rPr>
      <t xml:space="preserve">
（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主管部门报送职业卫生技术服务相关信息；（七）是否按照规定在网上公开职业卫生技术报告相关信息；（八）依法应当监督检查的其他内容。县级以上地方卫生健康主管部门在对用人单位职业病防治工作进行监督检查过程中，应当加强对有关职业卫生技术服务机构提供的职业卫生技术服务进行延伸检查。
【规范性文件】《放射卫生技术服务机构管理办法》（2012年4月12日卫监督发〔2012〕25号发布 自发布之日起施行，2017年5月修改）
    第四条：卫生部负责全国放射卫生技术服务机构的监督管理工作。县级以上地方卫生行政部门负责辖区内放射卫生技术服务机构的监督管理工作。</t>
    </r>
  </si>
  <si>
    <t>对中外合资、合作医疗机构的监督检查</t>
  </si>
  <si>
    <t>【规章】《中外合资、合作医疗机构管理暂行办法》（2000年5月15日对外贸易经济合作部令第11号，自2000年7月1日起施行）
    第五条：县级以上地方人民政府卫生行政部门(含中医药主管部门)和外经贸行政部门在各自职责范围内负责本行政区域内中外合资、合作医疗机构的日常监督管理工作。</t>
  </si>
  <si>
    <t>对中医（专长）医师执业行为的监督检查</t>
  </si>
  <si>
    <t>【规章】《中医医术确有专长人员医师资格考核注册管理暂行办法》（中华人民共和国卫生和计划生育委员会令第15号，2017年12月20日起施行）
    第二十九条：县级中医药主管部门负责对本行政区域内中医（专长）医师执业行为的监督检查，重点对其执业范围、诊疗行为以及广告宣传等进行监督检查。</t>
  </si>
  <si>
    <t>对中医药管理工作的监督检查</t>
  </si>
  <si>
    <t>【法律】《中华人民共和国中医药法》（2016年12月25日中华人民共和国第十二届全国人民代表大会常务委员会第二十五次会议通过，自2017年7月1日起施行）
    第五条：县级以上地方人民政府中医药主管部门负责本行政区域内的中医药管理工作。</t>
  </si>
  <si>
    <t>对中医诊所依法执业、医疗质量和医疗安全、管理等情况的监督检查</t>
  </si>
  <si>
    <t>【规章】《中医诊所备案管理暂行办法》（2017年9月22日国家卫生和计划生育委员会令第14号，自2017年12月1日起施行）
    第十四条：县级以上地方中医药主管部门应当加强对中医诊所依法执业、医疗质量和医疗安全、诊所管理等情况的监督管理。</t>
  </si>
  <si>
    <t>在职责范围内对互联网信息内容实施监督检查</t>
  </si>
  <si>
    <t>【法规】《互联网信息服务管理办法》（2000年9月20日中华人民共和国国务院第31次常务会议通过，2000年9月25日公布施行，2011年1月8日《国务院关于废止和修改部分行政法规的决定》修订）
    第十八条第二款：新闻、出版、教育、卫生、药品监督管理、工商行政管理和公安、国家安全等有关主管部门，在各自职责范围内依法对互联网信息内容实施监督管理。</t>
  </si>
  <si>
    <t>对用人单位的监督检查</t>
  </si>
  <si>
    <t>【规章】《工作场所职业卫生管理规定》（2020年12月4日第2次委务会议审议通过，现于2020年12月31日公布，自2021年2月1日起施行）
    第三十八条：卫生健康主管部门应当依法对用人单位执行有关职业病防治的法律、法规、规章和国家职业卫生标准的情况进行监督检查，重点监督检查下列内容：
    （一）设置或者指定职业卫生管理机构或者组织，配备专职或者兼职的职业卫生管理人员情况；
    （二）职业卫生管理制度和操作规程的建立、落实及公布情况；
    （三）主要负责人、职业卫生管理人员和职业病危害严重的工作岗位的劳动者职业卫生培训情况；
    （四）建设项目职业病防护设施“三同时”制度落实情况；
    （五）工作场所职业病危害项目申报情况；
    （六）工作场所职业病危害因素监测、检测、评价及结果报告和公布情况；
    （七）职业病防护设施、应急救援设施的配置、维护、保养情况，以及职业病防护用品的发放、管理及劳动者佩戴使用情况；
    （八）职业病危害因素及危害后果警示、告知情况；
    （九）劳动者职业健康监护、放射工作人员个人剂量监测情况；
    （十）职业病危害事故报告情况；
    （十一）提供劳动者健康损害与职业史、职业病危害接触关系等相关资料的情况；
    （十二）依法应当监督检查的其他情况。</t>
  </si>
  <si>
    <t>直接实施责任：
1.执行自治区级制定的的行政处罚标准规范，结合本地实际，细化、量化行政处罚裁量基准的具体标准。建立健全对行政处罚的监督制度。                
2.依法依规实施本级行政处罚事项，做出的行政处罚决定应当予以公开。
指导监督责任：
3.加强对市、县市区级相关部门在执法实践中适用自由裁量基准的指导和监督检查。</t>
  </si>
  <si>
    <t>对医师的表彰奖励</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</si>
  <si>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</si>
  <si>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直接实施责任：
1.依法依规开展评比活动。
2.按照规定程序执行表彰决定。</t>
  </si>
  <si>
    <t>【法律】《中华人民共和国执业医师法》（1998年6月26日中华人民共和国第九届全国人民代表大会常务委员会第三次会议通过，自1999年5月1日起施行，2009年8月27日第十一届全国人民代表大会常务委员会第十次会议《关于修改部分法律的决定》修正）
   第五条：国家对在医疗、预防、保健工作中作出贡献的医师，给予奖励。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</si>
  <si>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因不履行或不正确履行行政职责，有下列情形的，行政机关及相关工作人员应承担相应的责任：
1.对应当予以行政检查而不予检查的；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8.在实施检查过程中发生腐败行为的；
9.在实施检查时玩忽职守、滥用职权的；
10.其他违反规定的行为。</t>
  </si>
  <si>
    <t>对作出突出贡献的护士的表彰奖励</t>
  </si>
  <si>
    <r>
      <rPr>
        <sz val="10"/>
        <rFont val="方正仿宋_GBK"/>
        <charset val="134"/>
      </rPr>
      <t>【法规】《护士条例》（2008年1月31日中华人民共和国国务院令第517号公布　根据2020年3月27日《国务院关于修改和废止部分行政法规的决定》修订）</t>
    </r>
    <r>
      <rPr>
        <sz val="10"/>
        <rFont val="Nimbus Roman No9 L"/>
        <charset val="134"/>
      </rPr>
      <t> </t>
    </r>
    <r>
      <rPr>
        <sz val="10"/>
        <rFont val="方正仿宋_GBK"/>
        <charset val="134"/>
      </rPr>
      <t xml:space="preserve">               
    第六条　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r>
  </si>
  <si>
    <r>
      <rPr>
        <sz val="10"/>
        <rFont val="方正仿宋_GBK"/>
        <charset val="134"/>
      </rPr>
      <t>【法规】《护士条例》（2008年1月31日中华人民共和国国务院令第517号公布　根据2020年3月27日《国务院关于修改和废止部分行政法规的决定》修订）</t>
    </r>
    <r>
      <rPr>
        <sz val="10"/>
        <rFont val="Nimbus Roman No9 L"/>
        <charset val="134"/>
      </rPr>
      <t> </t>
    </r>
    <r>
      <rPr>
        <sz val="10"/>
        <rFont val="方正仿宋_GBK"/>
        <charset val="134"/>
      </rPr>
      <t xml:space="preserve">              
    第六条：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r>
  </si>
  <si>
    <t>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</si>
  <si>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对在传染病防治工作中做出显著成绩和贡献的单位和个人给予表彰和奖励</t>
  </si>
  <si>
    <t>【法律】《中华人民共和国传染病防治法》（1989年2月21日主席令第十五号，自1989年9月1日起施行，2013年6月29日，第十二届全国人民代表大会常务委员会第三次会议修正，自公布之日起施行）
    第十一条：对在传染病防治工作中做出显著成绩和贡献的单位和个人，给予表彰和奖励。对因参与传染病防治工作致病、致残、死亡的人员，按照有关规定给予补助、抚恤。</t>
  </si>
  <si>
    <t>【法律】《中华人民共和国传染病防治法》（1989年2月21日主席令第十五号，自1989年9月1日起施行，2013年6月31日，第十二届全国人民代表大会常务委员会第三次会议修正，自公布之日起施行）
    第十一条：对在传染病防治工作中做出显著成绩和贡献的单位和个人，给予表彰和奖励。对因参与传染病防治工作致病、致残、死亡的人员，按照有关规定给予补助、抚恤。</t>
  </si>
  <si>
    <t>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</si>
  <si>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对在精神卫生工作中做出突出贡献的组织、个人给予表彰、奖励</t>
  </si>
  <si>
    <t>【法律】《中华人民共和国精神卫生法》（2012年10月26日中华人民共和国第十一届全国人民代表大会常务委员会第二十九次会议通过，自2013年5月2日起施行）
    第十二条:各级人民政府和县级以上人民政府有关部门应当采取措施，鼓励和支持组织、个人提供精神卫生志愿服务，捐助精神卫生事业，兴建精神卫生公益设施。 对在精神卫生工作中作出突出贡献的组织、个人，按照国家有关规定给予表彰、奖励。</t>
  </si>
  <si>
    <t>【法律】《中华人民共和国精神卫生法》2012年10月26日中华人民共和国第十一届全国人民代表大会常务委员会第二十九次会议通过，自2013年5月4日起施行
    第十二条:各级人民政府和县级以上人民政府有关部门应当采取措施，鼓励和支持组织、个人提供精神卫生志愿服务，捐助精神卫生事业，兴建精神卫生公益设施。 对在精神卫生工作中作出突出贡献的组织、个人，按照国家有关规定给予表彰、奖励。</t>
  </si>
  <si>
    <t xml:space="preserve">因不履行或不正确履行行政职责，有下列情形的行政机关及相关工作人员应承担相应的责任：
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
</t>
  </si>
  <si>
    <t>对在食盐加碘消除碘缺乏危害工作中做出显著成绩的单位和个人给予奖励</t>
  </si>
  <si>
    <t>【法规】《食盐加碘消除碘缺乏危害管理条例》（1994年8月23日中华人民共和国国务院令第163号，2017年3月1日《国务院关于修改和废止部分行政法规的决定》修订） 
    第六条：国家鼓励和支持在食盐加碘消除碘缺乏危害方面的科学研究和先进技术推广工作。对在食盐加碘消除碘缺乏危害工作中做出显著成绩的单位和个人，给予奖励。</t>
  </si>
  <si>
    <t>【法规】《食盐加碘消除碘缺乏危害管理条例》（1994年8月23日中华人民共和国国务院令第163号，2017年3月3日《国务院关于修改和废止部分行政法规的决定》修订） 
    第六条：国家鼓励和支持在食盐加碘消除碘缺乏危害方面的科学研究和先进技术推广工作。对在食盐加碘消除碘缺乏危害工作中做出显著成绩的单位和个人，给予奖励。</t>
  </si>
  <si>
    <t>对在艾滋病防治工作中做出显著成绩和贡献的单位和个人给予表彰和奖励</t>
  </si>
  <si>
    <t>【法规】《艾滋病防治条例》（2006年1月29日中华人民共和国国务院令第457号，2019年3月2日国务院令第709号修改）
    第九条：县级以上人民政府和政府有关部门对在艾滋病防治工作中做出显著成绩和贡献的单位和个人，给予表彰和奖励。对因参与艾滋病防治工作或者因执行公务感染艾滋病病毒，以及因此致病、丧失劳动能力或者死亡的人员，按照有关规定给予补助、抚恤。</t>
  </si>
  <si>
    <t>【法规】《艾滋病防治条例》（2006年1月29日中华人民共和国国务院令第457号，2019年3月2日国务院令第711号修改）
    第九条：县级以上人民政府和政府有关部门对在艾滋病防治工作中做出显著成绩和贡献的单位和个人，给予表彰和奖励。对因参与艾滋病防治工作或者因执行公务感染艾滋病病毒，以及因此致病、丧失劳动能力或者死亡的人员，按照有关规定给予补助、抚恤。</t>
  </si>
  <si>
    <t>对在突发事件应急处理、突发公共卫生事件与传染病疫情监测信息报告管理工作中做出贡献的人员给予表彰和奖励</t>
  </si>
  <si>
    <t>【法规】《突发公共卫生事件应急条例》（2003年5月9日国务院令第376号）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
【规章】《突发公共卫生事件与传染病疫情监测信息报告管理办法》（2003年11月7日卫生部令第37号，2006年8月22日卫生部关于修改《突发公共卫生事件与传染病疫情监测信息报告管理办法》的通知（卫疾控发（2006）332号）修改）
    第六条：县级以上各级人民政府及其卫生行政部门，应当对在突发公共卫生事件与传染病疫情监测信息报告管理工作中做出贡献的人员，给予表彰和奖励。</t>
  </si>
  <si>
    <t>直接实施责任：
1.制定并公开奖励方案，明确奖励标准、审核流程等内容。
2.依法依规开展评比活动，做出表彰奖励决定。
3.按照规定程序执行表彰决定。</t>
  </si>
  <si>
    <t>【法规】《突发公共卫生事件应急条例》（2003年5月9日国务院令第376号）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
【规章】《突发公共卫生事件与传染病疫情监测信息报告管理办法》（卫生部令第37号，2006年8月22日修改）
    第六条：县级以上各级人民政府及其卫生行政部门，应当对在突发公共卫生事件与传染病疫情监测信息报告管理工作中做出贡献的人员，给予表彰和奖励。</t>
  </si>
  <si>
    <t>对在学校卫生工作中成绩显著的单位或者个人的表彰奖励</t>
  </si>
  <si>
    <t>【法规】《学校卫生工作条例》(1990年4月25日国家教育委员会令第10号、中华人民共和国卫生部令第1号)
    第三十一条： 对在学校卫生工作中成绩显著的单位或者个人，各级教育、卫生行政部门和学校应当给予表彰、奖励。</t>
  </si>
  <si>
    <t>【法规】《学校卫生工作条例》(1990年4月25日国家教育委员会令第10号、中华人民共和国卫生部令第3号)
    第三十一条： 对在学校卫生工作中成绩显著的单位或者个人，各级教育、卫生行政部门和学校应当给予表彰、奖励。</t>
  </si>
  <si>
    <t>中医药工作奖励</t>
  </si>
  <si>
    <t xml:space="preserve">【法律】《中华人民共和国中医药法》（2016年12月25日中华人民共和国主席令第59号，2017年7月1日施行）
    第七条：对在继承和发展中医药事业中做出显著贡献和在边远地区从事中医药工作做出突出成绩的单位和个人，县级以上各级人民政府应当给予奖励。                                                  </t>
  </si>
  <si>
    <t xml:space="preserve">【法律】《中华人民共和国中医药法》（2016年12月25日中华人民共和国主席令第59号，2017年7月3日施行）
    第七条：对在继承和发展中医药事业中做出显著贡献和在边远地区从事中医药工作做出突出成绩的单位和个人，县级以上各级人民政府应当给予奖励。
    第十条：对在中医药事业中做出突出贡献的组织和个人，按国家有关规定给予表彰、奖励。                                                  </t>
  </si>
  <si>
    <t>对在母婴保健工作中做出显著成绩和在母婴保健科学研究中取得显著成果的组织和个人的奖励</t>
  </si>
  <si>
    <t>【法律】《母婴保健法》（1994年10月27日中华人民共和国第八届全国人民代表大会常务委员会第十次会议通过，自1995年6月1日起施行，2017年11月4日，第十二届全国人民代表大会常务委员会第三十次会议通过《中华人民共和国母婴保健法》修正）  
    第六条：对在母婴保健工作中做出显著成绩和在母婴保健科学研究中取得显著成果的组织和个人，应当给予奖励。</t>
  </si>
  <si>
    <t>直接实施责任：
1.制定并公开奖励方案，明确奖励标准、审核流程等内容。
2.依法依规开展评比活动，做出表彰奖励决定。
3.按照规定程序执行表彰决定。
指导监督责任：
4.加强对市县表彰奖励工作的监督指导。</t>
  </si>
  <si>
    <t>职业病防治奖励</t>
  </si>
  <si>
    <t>【法律】《中华人民共和国职业病防治法》（2001年10月27日第九届全国人民代表大会常务委员会第二十四次会议通过，自2002年5月1日施行，2018年12月29日第十三届全国人民代表大会常务委员会第七次会议《关于修改等七部法律的决定》第四次修正，自公布之日起施行） 
    第十三条：对防治职业病成绩显著的单位和个人，给予奖励。</t>
  </si>
  <si>
    <t xml:space="preserve">直接实施责任：
1.制定并公开奖励方案，明确奖励标准、审核流程等内容。
2.依法依规开展评比活动，做出表彰奖励决定。
3.按照规定程序执行表彰决定。
</t>
  </si>
  <si>
    <t>【法律】《中华人民共和国职业病防治法》（2001年10月27日第九届全国人民代表大会常务委员会第二十四次会议通过，自2002年5月1日施行，2018年12月31日第十三届全国人民代表大会常务委员会第七次会议《关于修改等七部法律的决定》第四次修正，自公布之日起施行） 
    第十三条：对防治职业病成绩显著的单位和个人，给予奖励。</t>
  </si>
  <si>
    <t>“两非”案件举报奖励</t>
  </si>
  <si>
    <t>【法律】《人口与计划生育法》（2001年12月29日第九届全国人民代表大会常务委员会第二十五次会议通过，2021年8月20日，第十三届全国人民代表大会常务委员会第三十次会议关于修改《中华人民共和国人口与计划生育法》的决定）第二次修正）
    第八条：国家对在人口与计划生育工作中作出显著成绩的组织和个人，给予奖励。
【规章】《禁止非医学需要的胎儿性别鉴定和选择性别人工终止妊娠的规定》（国家卫生和计划生育委员会令第9号）
    第二十四条：鼓励任何单位和个人举报违反本规定的行为。举报内容经查证属实的，应当依据有关规定给予举报人相应的奖励。</t>
  </si>
  <si>
    <t>直接实施责任：
1.制定并公开奖励方案，明确奖励标准、审核流程等内容。
2.依法依规开展评比活动，做出表彰奖励决定。
3.按照规定程序执行表彰奖励决定。</t>
  </si>
  <si>
    <t>无偿献血奖励、先进表彰</t>
  </si>
  <si>
    <t>【法律】《中华人民共和国献血法》（1997年12月29日中华人民共和国第八届全国人民代表大会常务委员会第二十九次会议通过，自1998年10月1日起施行）
    第十七条：各级人民政府和红十字会对积极参加献血和在献血工作中做出显著成绩的单位和个人，给予奖励。         
【规范性文件】《全国无偿献血表彰奖励办法》（国卫医发〔2014〕30号）
    第二条：无偿献血表彰奖励是指对无偿献血事业作出显著成绩和贡献的个人、集体、省（市）和部队，依据本规定给予的奖励。
    第三条：无偿献血表彰奖励坚持公开、公平、公正的原则，以精神奖励为主，按照规定的奖项、标准、权限和程序进行。</t>
  </si>
  <si>
    <t>【法律】《中华人民共和国献血法》（1997年12月29日中华人民共和国第八届全国人民代表大会常务委员会第二十九次会议通过，自1998年10月1日起施行）
    第十七条：各级人民政府和红十字会对积极参加献血和在献血工作中做出显著成绩的单位和个人，给予奖励。         
【规范性文件】《全国无偿献血表彰奖励办法》（国卫医发〔2014〕30号）
    第二条：无偿献血表彰奖励是指对无偿献血事业作出显著成绩和贡献的个人、集体、省（市）和部队，依据本规定给予的奖励。第三条 无偿献血表彰奖励坚持公开、公平、公正的原则，以精神奖励为主，按照规定的奖项、标准、权限和程序进行。
    第十七条：对曾在不同地区参加无偿献血的献血者提出申报的，各地应当认真核对有关献血者信息，及时受理，不得拒绝受理符合表彰条件献血者的申报要求。</t>
  </si>
  <si>
    <t>对在继承和发展中医药事业、中医医疗工作等中做出显著贡献的单位和个人奖励表彰</t>
  </si>
  <si>
    <t xml:space="preserve">【法律】《中华人民共和国中医药法》（2016年12月25日中华人民共和国主席令第59号，2017年7月1日施行）
    第七条：对在继承和发展中医药事业中做出显著贡献和在边远地区从事中医药工作做出突出成绩的单位和个人，县级以上各级人民政府应当给予奖励。
    第十条：对在中医药事业中做出突出贡献的组织和个人，按国家有关规定给予表彰、奖励。                                                  </t>
  </si>
  <si>
    <t>1.对符合法定条件的申请不予受理、不予奖励；
2.对不符合法定条件的申请予以受理的。
3.擅自增设、变更鉴定程序或条件的；
4.在奖励中徇私舞弊、滥用职权、玩忽职守，提供不真实材料，导致违规奖励的； 
5.在奖励过程中收受贿赂或谋取不正当利益等腐败行为的；
6.其他违反法律法规规章文件的行为。</t>
  </si>
  <si>
    <t>医疗机构开展限制类技术临床应用备案</t>
  </si>
  <si>
    <t>【规章】《医疗技术临床应用管理办法》（2018年8月国家卫生健康委令第1号颁布，自2018年11月1日起施行）
    第十一条：对限制类技术实施备案管理。医疗机构拟开展限制类技术临床应用的，应当按照相关医疗技术临床应用管理规范进行自我评估，符合条件的可以开展临床应用，并于开展首例临床应用之日起15个工作日内，向核发其《医疗机构执业许可证》的卫生行政部门备案。备案材料应当包括以下内容：（一）开展临床应用的限制类技术名称和所具备的条件及有关评估材料；（二）本机构医疗技术临床应用管理专门组织和伦理委员会论证材料；（三）技术负责人（限于在本机构注册的执业医师）资质证明材料。备案部门应当自收到完整备案材料之日起15个工作日内完成备案，在该医疗机构的《医疗机构执业许可证》副本备注栏予以注明，并逐级上报至省级卫生行政部门。</t>
  </si>
  <si>
    <t>直接实施责任：
1.完善备案标准和程序等具体规定；主动公开依据、条件、程序、期限以及需要提交的全部材料目录和示范文本等。
2.依法依规实施备案程序。
3.建立健全监督制度，对备案的活动进行监督检查。</t>
  </si>
  <si>
    <t>组织义诊活动的备案</t>
  </si>
  <si>
    <t>【规范性文件】《卫生部关于组织义诊活动实行备案管理的通知》（卫医发〔2001〕365号）
    二、县级以上卫生行政部门负责对义诊活动的备案、审查、监督和管理。义诊组织单位原则上应组织本地区的医务人员在本地区范围内举行义诊,在开展义诊活动前15日到义诊所在地县级以上卫生行政部门备案；需跨县(区)、市(地、州)或省(自治区、直辖市)组织义诊时,组织单位应在开展义诊活动前15-30日分别向其所在地和义诊所在地相应的县(区)、市(地、州)、省（自治区、直辖市)卫生行政部门备案。</t>
  </si>
  <si>
    <t>直接实施责任：
1.完善本行政区域内备案工作标准，并进一步规范。
3.监督责任。建立健全监督制度，对本行政区域内的备案活动进行监督检查。</t>
  </si>
  <si>
    <t>对医师未按照注册的执业地点、执业类别、执业范围执业的处罚</t>
  </si>
  <si>
    <t>【法律】《中华人民共和国医师法》（2021年8月20日第十三届全国人民代表大会常务委员会第三十次会议通过）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</si>
  <si>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对医疗卫生机构未履行报告职责，造成严重后果的处罚</t>
  </si>
  <si>
    <t>【法律】《中华人民共和国医师法》（2021年8月20日第十三届全国人民代表大会常务委员会第三十次会议通过）                                                                                 第六十一条 违反本法规定，医疗卫生机构未履行报告职责，造成严重后果的，由县级以上人民政府卫生健康主管部门给予警告，对直接负责的主管人员和其他直接责任人员依法给予处分。</t>
  </si>
  <si>
    <t>对非现役军人等人员残疾等级的认定和评定</t>
  </si>
  <si>
    <t>【法规】《军人抚恤优待条例》 (2004年8月1日中华人民共和国国务院、中华人民共和国中央军事委员会令第413号公布，2004年10月1日起实施，2019年3月2日《国务院关于修改部分行政法规的决定》第二次修订) 
     第二十四条：因战、因公、因病致残性质的认定和残疾等级的评定权限是：
    （三）退出现役的军人和移交政府安置的军队离休、退休干部需要认定残疾性质和评定残疾等级的，由省级人民政府退役军人事务部门认定和评定。
【规章】《伤残抚恤管理办法》（2007年7月31日民政部令第34号公布，根据2013年7月5日《民政部关于修改＜伤残抚恤管理办法＞的决定》修订，2019年12月16日退役军人事务部令第1号修订）
     第二条：本办法适用对象为下列中国公民：
    （一）在服役期间因战因公致残退出现役的军人，在服役期间因病评定了残疾等级退出现役的残疾军人；
    （二）因战因公负伤时为行政编制的人民警察；
    （三）因参战、参加军事演习、军事训练和执行军事勤务致残的预备役人员、民兵、民工以及其他人员；
    （四）为维护社会治安同违法犯罪分子进行斗争致残的人员；
    （五）为抢救和保护国家财产、人民生命财产致残的人员；
    （六）法律、行政法规规定应当由退役军人事务部门负责伤残抚恤的其他人员。
    前款所列第（四）、第（五）、第（六）项人员，根据《工伤保险条例》应当认定视同工伤的，不再办理因战、因公伤残抚恤。</t>
  </si>
  <si>
    <t>莎车县退役军人事务局</t>
  </si>
  <si>
    <t>直接实施责任：
1.完善认定和评定标准、程序等具体规定，并进一步规范；        
2.主动公开依据、条件、程序、期限以及需要提交的全部材料目录和申请书示范文本等；
3.依法依规开展鉴定工作；</t>
  </si>
  <si>
    <t>【规章】《伤残抚恤管理办法》（2007年7月31日民政部令第34号公布，根据2013年7月5日《民政部关于修改＜伤残抚恤管理办法＞的决定》修订，2019年12月16日退役军人事务部令第1号修订）
    第九条：设区市级人民政府退役军人事务部门对报送的材料审查后，在《残疾等级评定审批表》上签署意见，并加盖印章。对符合条件的，于收到材料之日起22个工作日内，将上述材料报送省级人民政府退役军人事务部门。对不符合条件的，属于本办法第二条第一款第(一)项人员,根据《军人抚恤优待条例》相关规定上报省级人民政府退役军人事务部门；属于本办法第二条第一款第(一)项以外的人员，填写《残疾等级评定结果告知书》，连同申请人提供的材料，退还申请人或者其所在单位。</t>
  </si>
  <si>
    <t>因不履行或不正确履行行政职责，有下列情形的，行政机关及相关工作人员应承当相应责任：
1.对不符合有关法律法规的而予以审核同意的；
2.在审批工作中出具虚假诊断、鉴定、证明的；
3.监管不力或怠于履行职责的；
4.其他违反法律法规规章文件规定的行为。</t>
  </si>
  <si>
    <t>伤残等级评定（调整）和伤残证办理</t>
  </si>
  <si>
    <t>【法规】《军人抚恤优待条例》 (2004年8月1日中华人民共和国国务院，中华人民共和国中央军事委员会令第413号公布，2004年10月1日起实施，2019年3月2日《国务院关于修改部分行政法规的决定》第二次修订) 
　　第二十四条：因战、因公、因病致残性质的认定和残疾等级的评定权限是：
　　（三）退出现役的军人和移交政府安置的军队离休、退休干部需要认定残疾性质和评定残疾等级的，由省级人民政府退役军人事务部门认定和评定。
　　评定残疾等级，应当依据医疗卫生专家小组出具的残疾等级医学鉴定意见。
　　残疾军人由认定残疾性质和评定残疾等级的机关发给《中华人民共和国残疾军人证》。</t>
  </si>
  <si>
    <t>直接实施责任：
1.完善评定标准、程序等具体规定；                          
2.主动公开依据、条件、程序、期限以及需要提交的全部材料目录和申请书示范文本等；
3.依法依规开展鉴定工作；</t>
  </si>
  <si>
    <t>【规章】《伤残抚恤管理办法》（2007年7月31日民政部令第34号公布，根据2013年7月5日《民政部关于修改＜伤残抚恤管理办法＞的决定》修订，2019年12月16日退役军人事务部令第1号修订）
　  第九条 设区市级人民政府退役军人事务部门对报送的材料审查后，在《残疾等级评定审批表》上签署意见，并加盖印章。对符合条件的，于收到材料之日起22个工作日内，将上述材料报送省级人民政府退役军人事务部门。对不符合条件的，属于本办法第二条第一款第(一)项人员,根据《军人抚恤优待条例》相关规定上报省级人民政府退役军人事务部门；属于本办法第二条第一款第(一)项以外的人员，填写《残疾等级评定结果告知书》，连同申请人提供的材料，退还申请人或者其所在单位。</t>
  </si>
  <si>
    <t xml:space="preserve">因不履行或不正确履行行政职责，有下列情形的，行政机关及相关工作人员应承当相应责任：
1.对不符合有关法律法规的而予以审核同意的； 
2.在审批工作中出具虚假诊断、鉴定、证明的；
3.监管不力或怠于履行职责的；
4.其他违反法律法规规章文件规定的行为。 </t>
  </si>
  <si>
    <t>对退出现役残疾军人集中供养的确定</t>
  </si>
  <si>
    <t>【法规】《军人抚恤优待条例》 (2004年8月1日中华人民共和国国务院、中华人民共和国中央军事委员会令第413号公布，2004年10月1日起实施，2019年3月2日《国务院关于修改部分行政法规的决定》第二次修订) 
　　第二十九条：退出现役的一级至四级残疾军人，由国家供养终身；其中，对需要长年医疗或者独身一人不便分散安置的，经省级人民政府退役军人事务部门批准，可以集中供养。</t>
  </si>
  <si>
    <t>直接实施责任：
1.规范接收程序；
2.依法依规开展接收工作；</t>
  </si>
  <si>
    <t>【法规】《军人抚恤优待条例》 (2004年8月1日中华人民共和国国务院、中华人民共和国中央军事委员会令第413号公布，2004年10月1日起实施，2019年3月2日《国务院关于修改部分行政法规的决定》第二次修订)
　　第二十九条：退出现役的一级至四级残疾军人，由国家供养终身；其中，对需要长年医疗或者独身一人不便分散安置的，经省级人民政府退役军人事务部门批准，可以集中供养。</t>
  </si>
  <si>
    <t xml:space="preserve">因不履行或不正确履行行政职责，有下列情形的，行政机关及相关工作人员应承当相应责任：
1.对不符合有关法律法规的而予以审核同意的； 
2.监管不力或怠于履行职责的； 
3.其他违反法律法规规章文件规定的行为。 </t>
  </si>
  <si>
    <t>烈士评定</t>
  </si>
  <si>
    <t>【法规】《烈士褒扬条例》（2011年7月26日中华人民共和国国务院令第601号发布，从2020年10月份以来开始第三次修订，至今还未定形公布）                                                              
    第九条：申报烈士的，由死者遗属或者事件发生地的组织、公民向死者生前工作单位所在地、死者遗属户口所在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t>
  </si>
  <si>
    <t>直接实施责任：
1.主动公开依据、条件、程序、期限以及所需要提交的申请、证明、证据等相关材料；
2.依法依规开展审查工作；
指导监督责任：                 
3.指导监督下级行政机关开展相关工作；                        
4.加强监管防止弄虚作假。</t>
  </si>
  <si>
    <t xml:space="preserve">【法规】《烈士褒扬条例》（2011年7月26日中华人民共和国国务院令第601号发布，从2020年10月份以来开始第三次修订，至今还未定形公布）
    第三十五条：行政机关公务员在烈士褒扬和抚恤优待工作中有下列情形之一的，依法给予处分；构成犯罪的，依法追究刑事责任：(一）违反本条例规定评定烈士或者审批抚恤优待的；（三）利用职务便利谋取私利的。
    第三十九条：冒领烈士褒扬金、抚恤金，出具假证明或者伪造证件、印章骗取烈士褒扬金、抚恤金的，由退役军人事务部门责令退回非法所得；构成犯罪的，依法追究刑事责任。                         </t>
  </si>
  <si>
    <t>在乡复员军人定期定量补助的认定</t>
  </si>
  <si>
    <t>【法规】《军人抚恤优待条例》(2004年8月1日中华人民共和国国务院、中华人民共和国中央军事委员会令第413号公布，2004年10月1日起实施，2019年3月2日《国务院关于修改部分行政法规的决定》第二次修订) 
　　第四十四条：复员军人生活困难的，按照规定的条件，由当地人民政府退役军人事务部门给予定期定量补助，逐步改善其生活条件。 
　　第五十三条：本条例据称的复员军人，是指在1954年10月31日之前入伍、后经批准从部队复员的人员。</t>
  </si>
  <si>
    <t>直接实施责任：
1.依法依规做好在乡老复员军人享受补助的审定工作。</t>
  </si>
  <si>
    <t>【法规】《军人抚恤优待条例》 (2004年8月1日中华人民共和国国务院、中华人民共和国中央军事委员会令第413号公布，2004年10月1日起实施，2019年3月2日《国务院关于修改部分行政法规的决定》第二次修订) 
　　第四十四条：复员军人生活困难的，按照规定的条件，由当地人民政府退役军人事务部门给予定期定量补助，逐步改善其生活条件。 
　　第五十三条：本条例据称的复员军人，是指在1954年10月31日之前入伍、后经批准从部队复员的人员。</t>
  </si>
  <si>
    <t>因不履行或不正确履行行政职责，有下列情形的，行政机关及相关工作人员应承当相应责任：
1.对不符合有关法律法规的而予以审核同意的；
2.未严格审查申报材料，造成纠纷或财产损失的；
3.监管不力或怠于履行职责的；
4.其他违反法律法规规章文件规定的行为。</t>
  </si>
  <si>
    <t>优抚对象医疗保障</t>
  </si>
  <si>
    <t>【规范性文件】民政部、财政部、劳动和社会保障部、卫生部《关于印发优抚对象医疗保障办法的通知》(民发[2007]101号    2007年7月6日) 
　　第四条：国家对一至六级残疾军人的医疗费用予以保障。一至六级残疾军人参加城镇职工基本医疗保险，并在此基础上享受优抚对象医疗补助，具体办法按照《民政部、财政部、劳动和社会保障部关于印发〈一至六级残疾军人医疗保障办法〉的通知》(民发[2005]199号)规定执行。
　　第九条：七至十级残疾军人旧伤复发的医疗费用，已经参加工伤保险的，由工伤保险基金支付未参加工伤保险的，有工作的由工作单位解决所在单位无力支付和无工作单位的，由当地政府从优抚对象医疗补助资金中解决。</t>
  </si>
  <si>
    <t>直接实施责任：
1.协调处理医疗保障工作中遇到的具体问题；                    
2.按预算管理要求编制年度优抚对象医疗补助资金预算；</t>
  </si>
  <si>
    <t>【规范性文件】民政部、财政部、劳动和社会保障部、卫生部《关于印发优抚对象医疗保障办法的通知》(民发[2007]101号  2007年7月6日) 
    第十二条：优抚对象医疗保障工作由退役军人事务部门、财政、劳动保障、卫生等部门管理并组织实施，各部门应密切配合，切实履行各自职责。    
    第十三条：退役军人事务部门应将符合条件的优抚对象纳入城乡医疗救助制度；统一办办理无工作单位一至六级残疾军人参加城镇职工基本医疗保险等手续；协同有关部门研究处理医疗保障工作中遇到的具体问题；按预算管理要求编制年度优抚对象医疗补助资金预算，报同级财政部门审核；采取有效措施，确保优抚对象医疗补助资金专款专用。</t>
  </si>
  <si>
    <t>因不履行或不正确履行行政职责，有下列情形的，行政机关及相关工作人员应承当相应责任：
1.监管不力或怠于履行职责的；
2.其他违反法律法规规章文件规定的行为。</t>
  </si>
  <si>
    <t>退出现役的分散安置的一级至四级残疾军人护理费的给付</t>
  </si>
  <si>
    <t>【法规】《军人抚恤优待条例》 (2004年8月1日中华人民共和国国务院、中华人民共和国中央军事委员会令第413号公布，2004年10月1日起实施，2019年3月2日《国务院关于修改部分行政法规的决定》第二次修订) 
　　第三十条：对分散安置的1级至4级残疾军人发给护理费，护理费的标准为：（1）因战、因公1级和2级残疾的，为当地职工月平均工资的50%；（2）因战、因公3级和4级残疾的，为当地职工月平均工资的40%；（3）因病1级至4级残疾的，为当地职工月平均工资的30%。退出现役的残疾军人的护理费，由县级以上地方人民政府退役军人事务部门发给。</t>
  </si>
  <si>
    <t>直接实施责任：
1.按预算管理要求编制年度一级至四级残疾军人护理费资金预算；</t>
  </si>
  <si>
    <t>【法规】《军人抚恤优待条例》(2004年8月1日中华人民共和国国务院、中华人民共和国中央军事委员会令第413号公布，2004年10月1日起实施，2019年3月2日《国务院关于修改部分行政法规的决定》第二次修订) 
　　第三十条：对分散安置的1级至4级残疾军人发给护理费，护理费的标准为：（1）因战、因公1级和2级残疾的，为当地职工月平均工资的50%；（2）因战、因公3级和4级残疾的，为当地职工月平均工资的40%；（3）因病1级至4级残疾的，为当地职工月平均工资的30%。退出现役的残疾军人的护理费，由县级以上地方人民政府退役军人事务部门发给。</t>
  </si>
  <si>
    <t>部分农村籍退役士兵老年生活补助的发放</t>
  </si>
  <si>
    <t xml:space="preserve">【规范性文件】民政部、财政部《关于给部分农村籍退役士兵发放老年生活补助的通知》（民发〔2011〕110号    2011.7.27）       
    经国务院批准，从2011年8月1日起，给部分农村籍退役士兵发放老年生活补助。现就有关问题通知如下：一、部分农村籍退役士兵是指从1954年11月1日试行义务兵役制后至《退役士兵安置条例》实施前入伍、年龄在60周岁以上（含60周岁）、未享受到国家定期抚恤补助的农村籍退役士兵。
【规范性文件】民政部办公厅《关于落实给部分农村籍退役士兵发放老年生活补助政策措施的通知》（民办发〔2011〕11号   2011.7.28 ）
    自2011年8月1日起，对部分农村籍退役士兵按每服一年义务兵役（不满一年的按一年计算）、每人每月发给10元老年生活补助。为确保政策顺利贯彻落实，经商财政部，提出如下落实措施。一、适用对象的界定：政策实施对象的人员范围为，1954年11月1日试行义务兵役制后至《退役士兵安置条例》实施前入伍，年龄在60周岁以上（含60周岁）、未享受到国家定期抚恤补助的农村籍退役士兵。农村籍退役士兵的界定为，退役时落户农村户籍目前仍为农村户籍、退役时落户农村户籍后转为非农户籍的人员。上述人员中不包括已享受退休金或城镇职工养老保险金待遇的人员。”                                                                                                                       </t>
  </si>
  <si>
    <t>直接实施责任：
1.按时将本地区部分农村籍退役士兵的统计结果送同级财政部门复审后上报。</t>
  </si>
  <si>
    <t xml:space="preserve">【规范性文件】民政部办公厅《关于落实给部分农村籍退役士兵发放老年生活补助政策措施的通知》（民办发〔2011〕11号  2011年7月28日）
    自2011年8月1日起，对部分农村籍退役士兵按每服一年义务兵役（不满一年的按一年计算）、每人每月发给10元老年生活补助。为确保政策顺利贯彻落实，经商财政部，提出如下落实措施。一、适用对象的界定：政策实施对象的人员范围为，1954年11月1日试行义务兵役制后至《退役士兵安置条例》实施前入伍，年龄在60周岁以上（含60周岁）、未享受到国家定期抚恤补助的农村籍退役士兵。农村籍退役士兵的界定为，退役时落户农村户籍目前仍为农村户籍、退役时落户农村户籍后转为非农户籍的人员。上述人员中不包括已享受退休金或城镇职工养老保险金待遇的人员。”                                                                                                                       </t>
  </si>
  <si>
    <t>伤残人员抚恤金给付</t>
  </si>
  <si>
    <t>【法规】《伤残抚恤管理办法》（2007年7月31日民政部令第34号公布，根据2013年7月5日《民政部关于修改＜伤残抚恤管理办法＞的决定》修订，2019年12月16日退役军人事务部令第1号修订）                                                                 
　　第二条：本办法适用对象为下列中国公民：（一）在服役期间因战因公致残退出现役的军人，在服役期间因病评定了残疾等级退出现役的残疾军人；（二）因战因公负伤时为行政编制的人民警察；（三）因参战、参加军事演习、军事训练和执行军事勤务致残的预备人员、民兵、民工以及其他人员；（四）为维护社会治安同违法犯罪分子进行斗争致残的人员；（五）为抢救和保护国家财产、人民生命财产致残的人员；（六）法律、行政法规规定应当由民政部门负责伤残抚恤的其他人员。                                                
　　第二十三条：伤残人员从被批准残疾等级评定后的下一个月起，由发给其伤残证件的县级人民政府退役军人事务部门按照规定予以抚恤。伤残人员抚恤人员抚恤关系转移的，其当年的抚恤金由部队或者迁出地的退役军人事务部门负责发给，从下一年起由迁入地退役军人事务部门按当地标准发给。                                                                                                                                                                                        
    第二十六条：伤残人员变更国籍、被取消残疾等级或者死亡的，从变更国籍、被取消残疾等级或者死亡后的下一个月起停发伤残抚恤金和相关优待，其伤残人员证件自然失效。</t>
  </si>
  <si>
    <t>直接实施责任：
1.按预算管理要求编制年度残疾人员抚恤金资金预算；
2.制定具体工作细则。</t>
  </si>
  <si>
    <t xml:space="preserve">因不履行或不正确履行行政职责，有下列情形的，行政机关及相关工作人员应承当相应责任：
1.在抚恤优待工作中利用职权谋取私利的；
2.监管不力或怠于履行职责的；
3.其他违反法律法规规章文件规定的行为。 </t>
  </si>
  <si>
    <t>优抚先进表彰</t>
  </si>
  <si>
    <t>【法规】《军人抚恤优待条例》(2004年8月1日中华人民共和国国务院、中华人民共和国中央军事委员会令第413号公布，2004年10月1日起实施，2019年3月2日《国务院关于修改部分行政法规的决定》第二次修订) 
　　第六条：各级人民政府对在军人抚恤优待工作中作出显著成绩的单位和个人，给予表彰和奖励。</t>
  </si>
  <si>
    <t xml:space="preserve">直接实施责任：
1.制定评选、表彰、奖励活动实施方案，在一定范围内组织实施阶段责任； 
2.对上报材料等进行审查，提出拟表彰奖励名单，在规定时间内进行公示； 
3.对符合条件的人员进行表彰鼓励。                                  </t>
  </si>
  <si>
    <t>因不履行或不正确履行行政职责，有下列情形的，行政机关及相关工作人员应承担相应的责任：
1.违反表彰奖励规定进行表彰奖励的；
2.未按规定审核，对不符合条件的单位和个人进行表彰奖励的；
3.滥用职权、玩忽职守、徇私舞弊的；
4.违反廉政规定的；
5.其他法律法规规章文件规定的行为。</t>
  </si>
  <si>
    <t>对在省级双拥模范城（县）创建活动中做出突出成绩的单位和个人的奖励</t>
  </si>
  <si>
    <t>【规范性文件】《关于印发〈双拥模范城（县）创建命名管理办法〉和〈全国双拥模范城（县）考评标准》的通知〉（国拥〔2019〕3号）
　　第一章第七条：对命名的双拥模范城（县）授予奖匾，对双拥工作成绩突出的单位和个人给予表彰。各地、各有关部门可从实际出发制定奖励办法，对被命名表彰的双拥模范城（县）、双拥模范单位和个人及在创建活动中作出重要贡献人员进行奖励。
【规范性文件】《自治区党委办公厅　自治区人民政府办公厅关于印发〈新疆维吾尔自治区双拥模范城（县区）创建命名管理办法〉等三个规范性文件的通知》（新党办发〔2012〕25号）                                    
　　第八条：对创建双拥模范城（县区）工作成绩突出的单位和个人给予物质奖励。</t>
  </si>
  <si>
    <t xml:space="preserve">直接实施责任：
1.制定评选、表彰、奖励活动实施方案，在一定范围内组织实施阶段责任；
2.对上报材料等进行审查，提出拟表彰奖励名单，在规定时间内进行公示；
3.对符合条件的人员进行表彰鼓励。                                 </t>
  </si>
  <si>
    <t>【规范性文件】《关于印发〈双拥模范城（县）创建命名管理办法〉和〈全国双拥模范城（县）考评标准》的通知〉（国拥〔2019〕3号）
　　第一章第七条：对命名的双拥模范城（县）授予奖匾，对双拥工作成绩突出的单位和个人给予表彰。各地、各有关部门可从实际出发制定奖励办法，对被命名表彰的双拥模范（县）、双拥模范单位和个人及在创建活动中作出重要贡献人员进行奖励。
【规范性文件】《自治区党委办公厅　自治区人民政府办公厅关于印发〈新疆维吾尔自治区双拥模范城（县区）创建命名管理办法〉等三个规范性文件的通知》（新党办发〔2012〕25号）                                    
　　第八条：对创建双拥模范城（县区）工作成绩突出的单位和个人给予物质奖励。</t>
  </si>
  <si>
    <t>自主择业军队转业干部个性化教育培训</t>
  </si>
  <si>
    <t>【规章】《军队转业干部安置暂行办法》（中发〔2001〕3号，2001年1月19日中共中央 国务院 中央军委印发）
    第四十七条：自主择业的军队转业干部的就业培训，主要依托军队转业干部培训中心具体实施，也可以委托地方院校、职业培训机构承担具体工作。                                 
【规范性文件】《关于加强和改进军队转业干部教育培训工作的意见》（国转联〔2008〕5号）（2008年12月23日印发）
    第四条：加强自主择业军队转业干部教育培训
    （二）积极开展个性化教育培训。
【规范性文件】《自治区自主择业军队转业干部个性化培训机构认定机构认定管理暂行办法》（新退役军人办发〔2019〕41号）（2019年7月17日印发）
    第二条：本办法适用于自治区自主择业军队转业干部个性化培训机构的认定和管理。</t>
  </si>
  <si>
    <t>直接实施责任：
1.按照认定管理办法，开展调查工作，配合上级部门对教育培训机构进行资格评估，及时建立自主择业干部教育培训档案，做好就业创业推荐指导工作。</t>
  </si>
  <si>
    <t>【规章】《军队转业干部安置暂行办法》（中发〔2001〕3号，2001年1月19日中共中央 国务院 中央军委印发）
    第六十六条：凡违反本办法规定，对军队转业干部安置工作造成严重影响的单位和个人，视情节轻重给予批评教育或者处分、处罚；构成犯罪的，依法追究刑事责任。
【规范性文件】《自治区自主择业军队转业干部个性化培训机构认定机构认定管理暂行办法》（新退役军人办发〔2019〕41号，2019年7月17日印发）
    第三条：各地退役军人事务部门要把自主择业军队转业干部个性化培训机构管理，作为促进退役军人就业创业工作的重要措施，加强具体指导和跟踪管理。
    第九条：各地退役军人事务部门要建立信息统计、日常管理、资金扶持、监督考核等制度，加强对自主择业军队转业干部个性化培训机构的管理。
    第十条：各地要结合实际，研究细化自主择业军队转业干部个性化培训机构管理办法。</t>
  </si>
  <si>
    <t>因不履行或不正确履行行政职责，有下列情形的，行政机关及相关工作人员应承当相应责任：
1.对培训专业滞后、培训效果不明显、促进就业创业不力、违规套取专项培训资金的，取消其自治区自主择业军队转业干部个性化培训机构资格；违反有关法规的，依法追究其责任；
2.其他违反法律法规规章文件规定的行为。</t>
  </si>
  <si>
    <t>自主就业退役士兵职业教育和技能培训</t>
  </si>
  <si>
    <t>【法规】《中华人民共和国退役军人保障法》（2020年11月11日第十三届全国人民代表大会常务委员会第二十三次会议通过，中华人民共和国主席令第六十三号，自2021年1月1日起施行）                              
    第四章第三十二条：国家建立学历教育和职业技能培训并行并举的退役军人教育培训体系，建立退役军人教育培训协调机制，统筹规划退役军人教育培训工作。                                                                        
【法规】《退役士兵安置条例》(国务院、中央军委令2011年第608号)（2011年11月1日起施行）
    第二十一条：县级以上地方人民政府退役士兵安置工作主管部门应当组织自主就业的退役士兵参加职业教育和技能培训，经考试考核合格的，发给相应的学历证书、职业资格证书并推荐就业。
【规范性文件】《关于做好退役军人职业技能培训工作的通知》（退役军人办发〔2019〕37号）（2019年10月15日印发）
    第一条：总体要求和目标任务是以习近平新时代中国特色社会主义思想为指导，全面落实党中央、国务院关于职业技能提升行动的决策部署，把职业技能培训作为实现退役军人高质量充分就业的关键举措。
【规范性文件】《关于促进新时代退役军人就业创业工作的意见》（退役军人部发〔2018〕26号）（2018年7月27日印发）
    第一条：（三）加强退役后职业技能培训。                                         
【规范性文件】《关于加强退役士兵职业教育和技能培训工作的通知》（国发〔2010〕42号）：组织引导退役士兵免费参加职业教育和技能培训，坚持以促进就业为目的、以市场需求为导向、以中等职业教育和技能培训为主体、以高等职业教育、成人教育和普通高等教育为补充，本着退役士兵自愿参加、自选专业、免费培训的原则，以省或市（地）为单位统一组织实施，力求通过职业教育和技能培训，使大多数退役士兵取得相应学历证书或职业资格证书。</t>
  </si>
  <si>
    <t>直接实施责任：
1.按照要求，积极开展退役士兵职业教育和技能培训，落实相关政策，及时将工作开展情况上报上级部门。</t>
  </si>
  <si>
    <t>【规范性文件】《关于加强退役士兵职业教育和技能培训工作的通知》（国发〔2010〕42号）（2011年11月1日起施行）
    一、提高思想认识，建立教育培训制度；二、加强教育管理，提高教育培训质量；三、加强教育指导，搞好就业服务；四、加强组织领导，落实工作责任。
【规范性文件】《关于做好退役军人就业帮扶工作的通知》（新人社函〔2019〕40号全文（2019年1月29日印发）
    各县（市、区）退役军人事务部门负责培训机构的申报受理、培训组织和日常管理等工作</t>
  </si>
  <si>
    <t>因不履行或不正确履行行政职责，有下列情形的，行政机关及相关工作人员应承当相应责任：
1.各级退役军人事务部门应自觉配合有关部门的监督，如存在滥用职权、玩忽职守、挪用公款、徇私舞弊等行为的，依照国家法律法规有关规定处理；
2.对虚报套取、违纪违规使用培训经费的培训机构和责任人员，依照有关规定追究相应责任，构成犯罪的，依法追究刑事责任；
3.对完不成教育培训任务、达不到要求的教育培训机构，取消其退役士兵职业教育和技能培训资格；对违规使用职业教育和技能培训资金的教育培训机构和个人，依法严肃查处；
4.其他违反法律法规规章文件规定的行为。</t>
  </si>
  <si>
    <t>自主就业退役士兵就业创业扶持</t>
  </si>
  <si>
    <t>【法规】《中华人民共和国退役军人保障法》（2020年11月11日第十三届全国人民代表大会常务委员会第二十三次会议通过，中华人民共和国主席令第六十三号，自2021年1月1日起施行）                                                                                             
    第五章第三十九条：县级以上人民政府退役军人工作主管部门应当加强对退役军人就业创业的宣传、组织、协调等工作，会同有关部门采取退役军人专家招聘会等形式，开展就业推荐、职业指导，帮助退役军人就业。                                                                     
【法规】《退役士兵安置条例》(国务院、中央军委令2011年第608号)（2011年11月1日起施行）
    第十八条：义务兵和服役不满12年的士官退出现役的，由人民政府扶持自主就业。         
【规范性文件】《关于促进新时代退役军人就业创业工作的意见》（退役军人部发〔2018〕26号）（2018年7月27日印发）
    第二条：加大就业支持力度。
    第三条：积极优化创业环境。
【规范性文件】《关于做好退役军人就业帮扶工作的通知》（新人社函〔2019〕40号全文（2019年1月29日印发）</t>
  </si>
  <si>
    <t>直接实施责任：
1.扶持退役士兵自主就业，加强对退役士兵自主就业的指导和服务。</t>
  </si>
  <si>
    <t>【法规】《退役士兵安置条例》(国务院、中央军委令2011年第608号)（2011年11月1日起施行）
    第十九条：各级人民政府应当加强对退役士兵自主就业的指导和服务。县级以上地方人民政府应当采取组织职业介绍、就业推荐、专场招聘会等方式，扶持退役士兵自主就业。
【规范性文件】《关于做好退役军人就业帮扶工作的通知》（新人社函〔2019〕40号（2019年1月31日印发）
    各地人社部门、退役军人事务部门要各司其职、加强协调，共同推进做好退役军人就业帮扶工作。</t>
  </si>
  <si>
    <t>因不履行或不正确履行行政职责，有下列情形的，行政机关及相关工作人员应承当相应责任：
1.违反规定审批退役士兵安置待遇的；
2.在审批退役士兵安置工作中出具虚假鉴定、证明的；
3.在退役士兵安置工作中利用职权谋取私利的；
4.其他违反法律法规规章文件规定的行为。</t>
  </si>
  <si>
    <t>伤残抚恤关系接收、转移办理</t>
  </si>
  <si>
    <t>【规章】《伤残抚恤管理办法》（2007年7月31日民政部令第34号公布，根据2013年7月5日《民政部关于修改＜伤残抚恤管理办法＞的决定》修订，2019年12月16日退役军人事务部令第1号修订）
　  第二十条：残疾军人退役或者向政府移交，必须自军队办理了退役手续或者移交手续后60日内，向户籍迁入地的县级人民政府退役军人事务部门申请转入抚恤关系。退役军人事务部门必须进行审查、登记、备案。县级人民政府退役军人事务部门应当对残疾军人残疾情况及有关材料进行审查，必要时可以复查鉴定残疾情况。认为符合条件的，将《残疾军人证》及有关材料逐级报送省级人民政府退役军人事务部门。省级人民政府退役军人事务部门审查无误的，在《残疾军人证》变更栏内填写新的户籍地、重新编号，并加盖印章，将《残疾军人证》逐级通过县级人民政府退役军人事务部门发还申请人。各级退役军人事务部门应当在20个工作日内完成本级需要办理的事项，如复查鉴定残疾情况的可以适当延长工作日。                                                                                                 
　　第二十一条：伤残人员跨省迁移的，迁出地的县级人民政府退役军人事务部门根据伤残人员申请及其伤残证件和迁入地户口簿，将伤残档案、迁入地户口簿复印件以及《伤残人员关系转移证明》，发送迁入地县级人民政府退役军人事务部门，并同时将此信息上报本省级人民政府退役军人事务部门。迁入地县级人民政府退役军人事务部门在收到上述材料和伤残人员提供的伤残证件后，逐级上报省级人民政府退役军人事务部门。省级人民政府退役军人事务部门在向迁出地省级人民政府退役军人事务部门核实无误后，在伤残证件变更栏内填写新的户籍地、重新编号，并加盖印章，逐级通过县级人民政府退役军人事务部门发还申请人。各级退役军人事务部门应当在20个工作日内完成本级需要办理的事项。迁出地退役军人事务部门邮寄伤残档案时，应当将伤残证及其军队或者地方相关的评残审批表或者换证表复印备查。
　　第二十二条：伤残人员本省、自治区、直辖市范围内迁移的有关手续，由省、自治区、直辖市人民政府退役军人事务部门规定。</t>
  </si>
  <si>
    <t>直接实施责任：
1.规范接收和转移伤残抚恤关系办理程序；
2依法依规做好伤残抚恤关系接收、转移关系办理工作；</t>
  </si>
  <si>
    <t>【规章】《伤残抚恤管理办法》（2007年7月31日民政部令第34号公布，根据2013年7月5日《民政部关于修改＜伤残抚恤管理办法＞的决定》修订，2019年12月16日退役军人事务部令第1号修订）
　  第二十条、第二十一条、第二十二条。</t>
  </si>
  <si>
    <t>因不履行或不正确履行行政职责，有下列情形的，行政机关及相关工作人员应承当相应责任：
1.对不符合有关法律法规给予接收、转移办理的；
2.监管不力或怠于履行职责的；
3.其他违反法律法规规章文件规定的行为。</t>
  </si>
  <si>
    <t>接收安置逐月领取退役金的退役军人</t>
  </si>
  <si>
    <t>【法规】《退役军人保障法》（2020年11月11日第十三届全国人民代表大会常务委员会第二十三次会议通过）
    第二十一条：对退役的军官，国家采取退休、转业、逐月领取退役金、复员等方式妥善安置。
    第二十二条：对退役的军士，国家采取逐月领取退役金、自主就业、安排工作、退休、供养等方式妥善安置。
    第二十四条：退休、转业、逐月领取退役金、复员、自主就业、安排工作、供养等安置方式的适用条件，按照相关法律法规执行。</t>
  </si>
  <si>
    <t>直接实施责任：
1.按规定开展逐月领取退役金的退役军人接收安置、就业指导、创业帮扶、教育培训等工作，合理使用工作经费，把各项工作落到实处。</t>
  </si>
  <si>
    <t>【法规】《退役军人保障法》（2020年11月11日第十三届全国人民代表大会常务委员会第二十三次会议通过）
    第二十条：地方各级人民政府应当按照移交接收计划，做好退役军人安置工作，完成退役军人安置任务。
    服现役满规定年限，以逐月领取退役金方式安置的，按照国家有关规定逐月领取退役金。</t>
  </si>
  <si>
    <t>因不履行或不正确履行行政职责，有下列情形的，行政机关及相关工作人员应承当相应责任：
1.对不符合有关法律法规而予以审核同意的；
2.拒绝或者无故拖延执行退役军人安置计划的；
3.未按规定落实退役军人安置待遇的；
4.监管不力或怠于履行职责的；
5.其他违反法律法规规章文件规定的行为。</t>
  </si>
  <si>
    <t>对开采煤炭资源未达到国务院煤炭管理部门规定的煤炭资源回采率的处罚</t>
  </si>
  <si>
    <t>【法律】《中华人民共和国煤炭法》（1996年8月29日第八届全国人民代表大会常务委员会第二十一次会议通过，根据2016年11月7日第十二届全国人民代表大会常务委员会第二十四次会议《关于修改&lt;中华人民共和国对外贸易法&gt;等十二部法律的决定》第四次修正）
    第五十七条：违反本法第二十二条的规定，开采煤炭资源未达到国务院煤炭管理部门规定的煤炭资源回采率的，由煤炭管理部门责令限期改正；逾期仍达不到规定的回采率的，责令停止生产。</t>
  </si>
  <si>
    <t>莎车县应急管理局</t>
  </si>
  <si>
    <t>直接实施责任：
1.全面客观公正调查取据，最少两人进行执法，并应当向当事人或者有关人员出示证件，询问或者检查应当制作笔录。
2.在收集证据时，在证据可能灭失或者以后难以取得的情况下，经行政机关负责人批准，可以先行登记保存，并应当在七日内及时作出处理决定。
3.执法人员与当事人有直接利害关系的，应当回避，给予行政处罚应当制作带有作出处罚单位公章的行政处罚决定书，在宣告后当场交付，当事人不在场的应当在七日内送达当事人</t>
  </si>
  <si>
    <t>对未经批准或者未采取安全措施，在煤矿采区范围内进行危及煤矿安全作业的处罚</t>
  </si>
  <si>
    <t>【法律】《中华人民共和国煤炭法》（1996年8月29日第八届全国人民代表大会常务委员会第二十一次会议通过，根据2016年11月7日第十二届全国人民代表大会常务委员会第二十四次会议《关于修改&lt;中华人民共和国对外贸易法&gt;等十二部法律的决定》第四次修正）
    第六十二条：违反本法第五十二条的规定，未经批准或者未采取安全措施，在煤矿采区范围内进行危及煤矿安全作业的，由煤炭管理部门责令停止作业，可以并处五万元以下的罚款；造成损失的，依法承担赔偿责任。</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</si>
  <si>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5.依照本法规定给予行政处罚，应当制作行政处罚决定书，必须盖有作出行政处罚决定的行政机关的印章。
6.行政处罚决定书应当在宣告后当场交付，当事人不在场的应当在七日内送达当事人。
指导监督责任：
7.对下级行政机关实施行政处罚进行监督，对下级机关或者有关部门工作中存在的违法行为责令改正。
8.指导下级行政机关完善行政处罚标准、程序等具体规定，并进一步规范。
9.指导、监督下级行政机关履行行业管理职责。</t>
  </si>
  <si>
    <t>对煤矿存在重大安全生产隐患和行为仍然进行生产的处罚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</si>
  <si>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十条：煤矿有本规定第八条第二款所列情形之一，仍然进行生产的，由县级以上地方人民政府负责煤矿安全生产监督管理的部门或者煤矿安全监察机构责令停产整顿，提出整顿的内容、时间等具体要求，处50万元以上200万元以下的罚款；对煤矿企业负责人处3万元以上15万元以下的罚款。对3个月内2次或者2次以上发现有重大安全生产隐患，仍然进行生产的煤矿，县级以上地方人民政府负责煤矿安全生产监督管理的部门、煤矿安全监察机构应当提请有关地方人民政府关闭该煤矿，并由颁发证照的部门立即吊销矿长资格证和矿长安全资格证，该煤矿的法定代表人和矿长5年内不得再担任任何煤矿的法定代表人或者矿长。</t>
  </si>
  <si>
    <t>对被责令停产整顿的煤矿擅自从事生产的处罚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</si>
  <si>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十一条第三款：被责令停产整顿的煤矿擅自从事生产的，县级以上地方人民政府负责煤矿安全生产监督管理的部门、煤矿安全监察机构应当提请有关地方人民政府予以关闭，没收违法所得，并处违法所得1倍以上5倍以下的罚款；构成犯罪的，依法追究刑事责任。</t>
  </si>
  <si>
    <t>对煤矿企业负责人或管理人员未按国家规定轮流带班下井或者下井登记档案虚假的处罚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</si>
  <si>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二十一条：煤矿企业负责人和生产经营管理人员应当按照国家规定轮流带班下井，并建立下井登记档案。县级以上地方人民政府负责煤矿安全生产监督管理的部门或者煤矿安全监察机构发现煤矿企业在生产过程中，1周内其负责人或者生产经营管理人员没有按照国家规定带班下井，或者下井登记档案虚假的，责令改正，并对该煤矿企业处3万元以上15万元以下的罚款。</t>
  </si>
  <si>
    <t>对煤矿企业没有为每位职工发放符合要求的职工安全手册的处罚</t>
  </si>
  <si>
    <t>【法规】《煤炭安全生产条例》（2024年1月24日国务院令第774号公布，2024年5月1日起施行）同时《国务院关于预防煤矿生产安全事故的特别规定》（2005年9月3日国务院令第446号公布，2013年7月18日根据《国务院关于废止和修改部分行政法规的决定》修订），2024年5月1日废止。
    第二十二条第三款：煤矿企业没有为每位职工发放符合要求的职工安全手册的，由县级以上地方人民政府负责煤矿安全生产监督管理的部门或者煤矿安全监察机构责令限期改正；逾期未改正的，处5万元以下的罚款。</t>
  </si>
  <si>
    <t>对承担煤矿安全评价、认证、检测、检验工作的机构租借资质、挂靠、出具虚假报告的处罚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</si>
  <si>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</si>
  <si>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对煤矿企业不能保证安全生产所需资金投入的处罚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</si>
  <si>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</si>
  <si>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对煤矿企业主要负责人未履行安全生产管理职责的处罚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</si>
  <si>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第二十一条：生产经营单位的主要负责人对本单位安全生产工作负有下列职责：
  （一）建立健全并落实本单位全员安全生产责任制，加强安全生产标准化建设；
  （二）组织制定并实施本单位安全生产规章制度和操作规程；
  （三）组织制定并实施本单位安全生产教育和培训计划；
  （四）保证本单位安全生产投入的有效实施；
  （五）组织建立并落实安全风险分级管控和隐患排查治理双重预防工作机制，督促、检查本单位的安全生产工作，及时消除生产安全事故隐患；
  （六）组织制定并实施本单位的生产安全事故应急救援预案；
  （七）及时、如实报告生产安全事故。
    第九十四条：生产经营单位的主要负责人未履行本法规定的安全生产管理职责的，责令限期改正，处二万元以上五万元以下的罚款；逾期未改正的，处五万元以上十万元以下的罚款，责令生产经营单位停产停业整顿。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t>
  </si>
  <si>
    <t>对煤矿企业的安全生产管理人员未履行法律规定的安全生产管理职责的处罚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</si>
  <si>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</si>
  <si>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对煤矿企业未按照规定设置安全生产管理机构或者安全生产管理人员、安全培训管理人员的处罚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</si>
  <si>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t>
  </si>
  <si>
    <t>对煤矿企业主要负责人和安全生产管理人员未按照规定经考核合格、特种作业人员未按照规定经专门的安全作业培训并取得相应资格上岗作业的处罚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</si>
  <si>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（二）危险物品的生产、经营、储存、装卸单位以及矿山、金属冶炼、建筑施工、运输单位的主要负责人和安全生产管理人员未按照规定经考核合格的；
   （七）特种作业人员未按照规定经专门的安全作业培训并取得相应资格，上岗作业的。</t>
  </si>
  <si>
    <t>对煤矿企业未按照规定对相关人员进行安全生产教育和培训，或者未按照规定如实告知有关的安全生产注意事项的处罚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</si>
  <si>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
【规章】《煤矿安全培训规定》（国家安全生产监督管理总局令第92号，经2017年12月11日国家安全生产监督管理总局第16次局长办公会议审议通过，自2018年3月1日起施行） 
    第四十七条：煤矿企业有下列行为之一的，由煤矿安全培训主管部门或者煤矿安全监察机构责令其限期改正，可以处五万元以下的罚款；逾期未改正的，责令停产停业整顿，并处五万元以上十万元以下的罚款，对其直接负责的主管人员和其他直接责任人员处一万元以上二万元以下的罚款：（一）主要负责人和安全生产管理人员未按照规定经考核合格的；（二）未按照规定对从业人员进行安全生产培训的；（三）未如实记录安全生产培训情况的；（四）特种作业人员未经专门的安全培训并取得相应资格，上岗作业的。</t>
  </si>
  <si>
    <t>对煤矿企业未建立安全培训管理制度和档案、未如实记录安全生产教育和培训情况的处罚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</si>
  <si>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四）未如实记录安全生产教育和培训情况的。
【规章】《煤矿安全培训规定》（国家安全生产监督管理总局令第92号，经2017年12月11日国家安全生产监督管理总局第16次局长办公会议审议通过，自2018年3月1日起施行）
    第三十八条：煤矿企业未建立安全培训管理制度和档案、未配备专职或者兼职安全培训管理人员的，责令限期改正；逾期未改正的，处5000元以上2万元以下的罚款。</t>
  </si>
  <si>
    <t>对煤矿企业违反安全设备管理规定的处罚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</si>
  <si>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</si>
  <si>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t>对煤矿企业违反危险物品及危险作业安全管理规定的处罚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</si>
  <si>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</si>
  <si>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t>对煤矿企业未采取措施消除事故隐患的处罚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</si>
  <si>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</si>
  <si>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对煤矿企业将生产经营项目、场所、设备发包或者出租给不具备安全生产条件或者相应资质的单位或者个人的违法行为及未与承包单位、承租单位签订专门的安全生产管理协议等违法行为的处罚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</si>
  <si>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</si>
  <si>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t>对两个以上煤矿企业在同一作业区域内进行可能危及对方安全生产的生产经营活动，未签订安全生产管理协议或者未指定专职安全生产管理人员进行安全检查与协调的违法行为的处罚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</si>
  <si>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</si>
  <si>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t>对煤矿企业与从业人员订立协议，免除或减轻其对从业人员因生产安全事故伤亡依法应承担责任的违法行为的处罚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</si>
  <si>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</si>
  <si>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t>对拒绝、阻碍煤矿安全监管机构及其人员现场检查的违法行为处罚</t>
  </si>
  <si>
    <t>【法律】《中华人民共和国安全生产法》（2002年6月29日第九届全国人民代表大会常务委员会第二十八次会议通过，2021年6月10日第十三届全国人民代表大会常务委员会第二十九次会议第三次修正，自2021年9月1日施行）
    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</si>
  <si>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对将煤矿建设工程发包或委托给不具有相应资质单位的处罚</t>
  </si>
  <si>
    <t>【法规】《建设工程质量管理条例》（2000年1月30日中华人民共和国国务院令第279号发布，根据2019年4月23日国务院令第714号《关于修改部分行政法规的决定》第二次修订）
    第五十四条：违反本条例规定，建设单位将建设工程发包给不具有相应资质等级的勘察、设计、施工单位或者委托给不具有相应资质等级的工程监理单位的，责令改正，处50万元以上100万元以下的罚款。</t>
  </si>
  <si>
    <t>对建设单位将煤矿建设工程肢解发包的处罚</t>
  </si>
  <si>
    <t>【法规】《建设工程质量管理条例》（2000年1月30日中华人民共和国国务院令第279号发布，根据2019年4月23日国务院令第714号《关于修改部分行政法规的决定》第二次修订）
    第五十五条：违反本条例规定，建设单位将建设工程肢解发包的，责令改正，处工程合同价款百分之零点五以上百分之一以下的罚款；对全部或者部分使用国有资金的项目，并可以暂停项目执行或者暂停资金拨付。</t>
  </si>
  <si>
    <t>对煤矿建设单位迫使承包方以低于成本的价格竞标等违法行为的处罚</t>
  </si>
  <si>
    <t>【法规】《建设工程质量管理条例》（2000年1月30日中华人民共和国国务院令第279号发布，根据2019年4月23日国务院令第714号《关于修改部分行政法规的决定》第二次修订）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</si>
  <si>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对建设单位未组织竣工验收，擅自交付使用；验收不合格，擅自交付使用；对不合格的建设工程按照合格工程验收等违法行为的处罚</t>
  </si>
  <si>
    <t>【法规】《建设工程质量管理条例》 （2000年1月30日中华人民共和国国务院令第279号发布，根据2019年4月23日国务院令第714号《关于修改部分行政法规的决定》第二次修订）
    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t>
  </si>
  <si>
    <t>对勘察、设计、施工、工程监理的单位超越本单位资质等级承揽煤矿建设工程的违法行为的处罚</t>
  </si>
  <si>
    <t>【法规】《建设工程质量管理条例》（2000年1月30日中华人民共和国国务院令第279号发布，根据2019年4月23日国务院令第714号《关于修改部分行政法规的决定》第二次修订）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t>
  </si>
  <si>
    <t>对承包单位将承包的煤矿建设工程转包或者违法分包的违法行为的处罚</t>
  </si>
  <si>
    <t>【法规】《建设工程质量管理条例》（2000年1月30日中华人民共和国国务院令第279号发布，根据2019年4月23日国务院令第714号《关于修改部分行政法规的决定》第二次修订）
    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</si>
  <si>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对勘察单位未按照煤矿工程建设强制性标准进行勘察，设计单位未根据勘察成果文件进行煤矿工程设计，设计单位指定建筑材料，建筑构配件的生产厂，供应商、设计单位未按照煤矿工程建设强制性标准进行设计的违法行为的处罚</t>
  </si>
  <si>
    <t>【法规】《建设工程质量管理条例》（2000年1月30日中华人民共和国国务院令第279号发布，根据2019年4月23日国务院令第714号《关于修改部分行政法规的决定》第二次修订）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有前款所列行为，造成重大工程质量事故的，责令停业整顿，降低资质等级；情节严重的，吊销资质证书；造成损失的，依法承担赔偿责任。</t>
  </si>
  <si>
    <t>对煤矿建设施工单位在施工中偷工减料，使用不合格的建筑材料、建筑构配件和设备，或者有不按照工程设计图纸或者施工技术标准施工的其他行为的处罚</t>
  </si>
  <si>
    <t>【法规】《建设工程质量管理条例》（2000年1月30日中华人民共和国国务院令第279号发布，根据2019年4月23日国务院令第714号《关于修改部分行政法规的决定》第二次修订）
    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</si>
  <si>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对煤矿建设施工单位未对建筑材料、建筑构配件、设备和商品混凝土进行检验，或者未对涉及结构安全的试块、试件以及有关材料取样检测等违法行为的处罚</t>
  </si>
  <si>
    <t>【法规】《建设工程质量管理条例》（2000年1月30日中华人民共和国国务院令第279号发布，根据2019年4月23日国务院令第714号《关于修改部分行政法规的决定》第二次修订）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</si>
  <si>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对煤矿建设施工单位不履行保修义务或者拖延履行保修义务的处罚</t>
  </si>
  <si>
    <t>【法规】《建设工程质量管理条例》（2000年1月30日中华人民共和国国务院令第279号发布，根据2019年4月23日国务院令第714号《关于修改部分行政法规的决定》第二次修订）
    第六十六条：违反本条例规定，施工单位不履行保修义务或者拖延履行保修义务的，责令改正，处10万元以上20万元以下的罚款，并对在保修期内因质量缺陷造成的损失承担赔偿责任。</t>
  </si>
  <si>
    <t>对煤矿建设工程监理单位相关违法行为的处罚</t>
  </si>
  <si>
    <t>【法规】《建设工程质量管理条例》（2000年1月30日中华人民共和国国务院令第279号发布，根据2019年4月23日国务院令第714号《关于修改部分行政法规的决定》第二次修订）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</si>
  <si>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对涉及煤矿建筑主体或者承重结构变动的装修工程，没有设计方案擅自施工、房屋建筑使用者在装修过程中擅自变动房屋建筑主体和承重结构等违法行为的处罚</t>
  </si>
  <si>
    <t>【法规】《建设工程质量管理条例》（2000年1月30日中华人民共和国国务院令第279号发布，根据2019年4月23日国务院令第714号《关于修改部分行政法规的决定》第二次修订）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</si>
  <si>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对未建立安全生产事故隐患排查治理等各项制度等的处罚</t>
  </si>
  <si>
    <t>【规章】《安全生产事故隐患排查治理暂行规定》（2007年12月28日国家安全生产监督管理总局令第16号公布，自2008年2月1日起施行）
    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</si>
  <si>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对存在重大隐患拒不执行安全监管部门作出的停产停业、停止施工、停止使用相关设施或者设备的决定的煤矿企业通知有关单位停止供电、停止供应民用爆炸物品的强制措施</t>
  </si>
  <si>
    <t>【法律】《中华人民共和国安全生产法》（2002年6月29日第九届全国人民代表大会常务委员会第二十八次会议通过，2021年6月10日第十三届全国人民代表大会常务委员会第二十九次会议第三次修正，自2021年9月1日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</si>
  <si>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对不符合保障安全生产的国家标准或者行业标准的设施、设备、器材以及违法生产、储存、使用、经营、运输的危险物品予以查封或者扣押，对违法生产、储存、使用、经营危险物品的作业场所予以查封</t>
  </si>
  <si>
    <t xml:space="preserve">【法律】《中华人民共和国安全生产法》（2002年6月29日第九届全国人民代表大会常务委员会第二十八次会议通过，2021年6月10日第十三届全国人民代表大会常务委员会第二十九次会议第三次修正，自2021年9月1日施行）
    第六十五条第一款：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t>
  </si>
  <si>
    <t>对煤矿企业安全培训教育实施情况的监督检查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</si>
  <si>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【法规】《煤炭安全生产条例》（2024年1月24日国务院令第774号公布，2024年5月1日起施行），同时《国务院关于预防煤矿生产安全事故的特别规定》2024年5月1日废止。
    第四十四条：县级以上地方人民政府负有煤矿安全生产监督管理职责的部门依法对煤矿进行安全生产监督检查，并将煤矿现场安全生产状况作为监督检查重点内容。监督检查可以采取以下措施：
    （一）进入煤矿企业进行检查，重点检查一线生产作业场所，调阅有关资料，向有关单位和人员了解情况；（二）对检查中发现的安全生产违法行为，当场予以纠正或者要求嫌弃改正；（三）对检查中发现的事故隐患，应当责令立即排除；重大事故隐患排除前或者排除过程中无法保证安全的，应当责令从危险区域内撤出作业人员，责令暂时停产或者停止使用相关设施、设备；（四）对有根据认为不符合保障安全生产的国家标准或者行业标准的的设施、设备、器材予以查封或者扣押。
    （三）组织开展安全生产法律法规宣传教育等等；
     第六十二条：煤矿企业有下列行为之一的，依照《中华人民共和国安全生产法》有关规定予以处罚：（三）未按照规定进行安全生产教育和培训，未按照规定如实告知有关的安全生产事项，或者未如实记录安全生产教育和培训情况的；
【规章】《煤矿安全培训规定》（国家安全生产监督管理总局令第92号，经2017年12月11日国家安全生产监督管理总局第16次局长办公会议审议通过，自2018年3月1日起施行）
    第三十九条：煤矿安全培训主管部门和煤矿安全监察机构应当对煤矿企业安全培训的下列情况进行监督检查，发现违法行为的，依法给予行政处罚：
    （一）建立安全培训管理制度，制定年度培训计划，明确负责安全培训管理工作的机构，配备专职或者兼职安全培训管理人员的情况；
    （二）按照本规定投入和使用安全培训资金的情况；
    （三）实行自主培训的煤矿企业的安全培训条件； 
    （四）煤矿企业及其从业人员安全培训档案的情况；
    （五）主要负责人、安全生产管理人员考核的情况；
    （六）特种作业人员持证上岗的情况；
    （七）应用新工艺、新技术、新材料、新设备以及离岗、转岗时对从业人员安全培训的情况；
    （八）其他从业人员安全培训的情况。</t>
  </si>
  <si>
    <t>直接实施责任：
1.制定年度检查执法工作计划。出具检查通知书。
2.两名以上（含两名）执法人员，出示执法证件，告知检查事项、被检查单位享有的权力和应该履行的义务；填写检查笔录，依法作出处理决定，对应该给予行政处罚的，依据行政处罚的程序执行。依据法律、法规和规章的规定，对违法行为（违法事实）及安全隐患逐条处理，处理应采用书面形式，向被检查单位下达处理决定书或者复查意见书。发现不属于本部门处理的违法行为，报告本单位负责人，建议移送有权机关处理。
3.及时将检查资料归档，跟踪检查落实情况。
4.其他法律法规规章文件规定应履行的责任。</t>
  </si>
  <si>
    <t xml:space="preserve">【法律】《中华人民共和国安全生产法》（2002年6月29日第九届全国人民代表大会常务委员会第二十八次会议通过，2021年6月10日第十三届全国人民代表大会常务委员会第二十九次会议第三次修正，自2021年9月1日施行）
    第六十五条、第六十七条第二款、第六十八条。  </t>
  </si>
  <si>
    <t>因不履行或不正确履行行政职责，有下列情形的，行政机关及相关工作人员应承担相应的责任：；
1.在监督检查中发现中发现重大事故隐患，不依法及时处理的；
2.负有安全生产监督管理职责的部门的工作人员有前款规定以外的滥用职权、玩忽职守、徇私舞弊行为的，依法给与处分；构成犯罪的，依照刑法有关规定追究刑事责任；
3.其他违反法律法规规章文件规定的行为。</t>
  </si>
  <si>
    <t>对煤矿工程执行质量法律、法规和强制性标准的监督检查</t>
  </si>
  <si>
    <t>【法规】《建设工程质量管理条例》（根据2019年4月23日国务院令第714号《关于修改部分行政法规的决定》第二次修订）
    第四十七条：县级以上地方人民政府建设行政主管部门和其他有关部门应当加强对有关建设工程质量的法律、法规和强制性标准执行情况的监督检查。
    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</si>
  <si>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第六十五条、第六十七条第二款、第六十八条。</t>
  </si>
  <si>
    <t>对煤矿企业安全生产进行监督管理</t>
  </si>
  <si>
    <t>【法律】《中华人民共和国安全生产法》（2021年6月10日第十三届全国人民代表大会常务委员会第二十九次会议第三次修正，自2021年9月1日施行）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</si>
  <si>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对报告煤矿重大事故隐患或者举报安全生产违法行为的有功人员的奖励</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</si>
  <si>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第七十六条：县级以上各级人民政府及其有关部门对报告重大事故隐患或者举报安全生产违法行为的有功人员，给予奖励。具体奖励办法由国务院应急管理部门会同国务院财政部门制定。
【法规】《煤炭安全生产条例》（2024年1月24日国务院令第774号公布，2024年5月1日起施行），《煤矿安全监察条例》《国务院关于预防煤矿生产安全事故的特别规定》2024年5月1日同时废止。
    第九条第二款：任何单位和个人对事故隐患或者安全生产违法行为，有权向前款规定的部门和机构举报。举报事项经核查属实的，依法依规给予奖励。
【规范性文件】《矿山安全生产举报奖励实施细则（试行）》（2021年5月12日国家矿山安全监察局局务会议审议通过）
    第四条第一款：本实施细则规定的举报奖励工作由省级及以下矿山安全生产监管监察部门负责实施。</t>
  </si>
  <si>
    <t xml:space="preserve">直接实施责任：
1.对建议奖励依法进行核查。
2.经核查属于依法给予奖励的，提出奖励方案，经分管领导组织有关部门会议讨论后报负责人批准。
3.通知举报人领款，为举报人保密。
4.其他法律法规规章文件规定应履行的责任。
</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</si>
  <si>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第七十六条：县级以上各级人民政府及其有关部门对报告重大事故隐患或者举报安全生产违法行为的有功人员，给予奖励。具体奖励办法由国务院应急管理部门会同国务院财政部门制定。
【法规】《国务院关于预防煤矿生产安全事故的特别规定》（2005年9月3日国务院令第446号公布，2013年7月18日根据《国务院关于废止和修改部分行政法规的决定》修订）
    第二十三条第二款：第二十三条第二款：受理的举报经调查属实的，受理举报的部门或者机构应当给予最先举报人1000元至1万元的奖励，所需费用由同级财政列支。</t>
  </si>
  <si>
    <t>停产整顿煤矿的复产验收</t>
  </si>
  <si>
    <t>【法规】《煤炭安全生产条例》（2024年1月24日国务院令第774号公布，2024年5月1日起施行），同时《国务院关于预防煤矿生产安全事故的特别规定》2024年5月1日废止）
    第四十八条第二款：煤矿企业有安全生产违法行为或者重大事故隐患依法被责令停产整顿的，应当制定整改方案并进行整改。整改结束后要求恢复生产的，县级以上地方人民政府负有煤矿安全生产监督管理职责的部门应当组织验收，并在收到恢复生产申请之日起20日内组织验收完毕。验收合格的，经本部门主要负责人签字，并经所在地矿山安全监察机构审核同意，报本机人民政府主要负责人批准后，方可恢复生产。</t>
  </si>
  <si>
    <t>直接实施责任：
1.公示依法应当提交的材料，申请人要求对公示内容予以说明、解释的，应当说明、解释，提供准确、可靠的信息。
2.申请材料不齐全或者不符合法定形式的，当场或者在五日内一次告知申请人需要补正的全部内容。
3.验收机关自收到恢复生产申请之日起60日内组织开展验收工作，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
4.开展定期不定期检查，监督检查的情况和处理结果予以记录，由监督检查人员签字后归档。</t>
  </si>
  <si>
    <t>【法规】《国务院关于预防煤矿生产安全事故的特别规定》（2005年9月3日国务院令第446号公布，2013年7月18日根据《国务院关于废止和修改部分行政法规的决定》修订）
    第十一条第二款：被责令停产整顿的煤矿应当制定整改方案，落实整改措施和安全技术规定；整改结束后要求恢复生产的，应当由县级以上地方人民政府负责煤矿安全生产监督管理的部门自收到恢复生产申请之日起60日内组织验收完毕；验收合格的，经组织验收的地方人民政府负责煤矿安全生产监督管理的部门的主要负责人签字，并经有关煤矿安全监察机构审核同意，报请有关地方人民政府主要负责人签字批准，颁发证照的部门发还证照，煤矿方可恢复生产；验收不合格的，由有关地方人民政府予以关闭。</t>
  </si>
  <si>
    <t>对举报案件的核查</t>
  </si>
  <si>
    <t>【法律】《中华人民共和国安全生产法》（2002年6月29日第九届全国人民代表大会常务委员会第二十八次会议通过，2021年6月10日第十三届全国人民代表大会常务委员会第二十九次会议第三次修正，自2021年9月1日施行）
    第七十四条：任何单位或者个人对事故隐患或者安全生产违法行为，均有权向负有安全生产监督管理职责的部门报告或者举报。
【规章】《安全生产事故隐患排查治理暂行规定》（2007年12月28日国家安全生产监督管理总局令第16号公布，自2008年2月1日起施行）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
【规范性文件】《矿山安全生产举报奖励实施细则（试行）》（2021年5月12日国家矿山安全监察局局务会议审议通过）
    第十四条第二款：地方各级矿山安全监管部门负责受理和核查煤矿重大隐患以外的举报。</t>
  </si>
  <si>
    <t>直接实施责任：
1.接到举报后做好记录，填写举报案件相关表格并按流程上报，向有关负责人汇报。
2.属于本机关受理处理的，组织有关单位前往现场核实，不属于本机关受理的，移送有关部门并记录备查。
3.接到举报材料批转单后，立案调查，成立核查组，依法、依规对举报内容逐项进行核查，对核查发现的违法行为和事故隐患依法依规处理，对举报属实的，提出处理意见和对举报人的奖励意见，对举报不属实的，依法处理，并采取适当的方式向举报人反馈。举报案件核查完毕后及时结案并将案件材料归档保存。</t>
  </si>
  <si>
    <t>【规章】《安全生产事故隐患排查治理暂行规定》（2007年12月28日国家安全生产监督管理总局令第16号公布，自2008年2月1日起施行）
    第六条：任何单位和个人发现事故隐患，均有权向安全监管监察部门和有关部门报告。安全监管监察部门接到事故隐患报告后，应当按照职责分工立即组织核实并予以查处；发现所报告事故隐患应当由其他有关部门处理的，应当立即移送有关部门并记录备查。
【规范性文件】《矿山安全生产举报奖励实施细则（试行）》（2021年5月12日国家矿山安全监察局局务会议审议通过）
    第十八条：省级及以下矿山安全监管监察部门应当自收到举报之日起5个工作日内作出是否受理的决定，并告知举报人。对于不属于本部门受理范围的举报，省级及以下矿山安全监管监察部门应当告知举报人向有处理权的单位、机关举报，或者将举报材料移送有处理权的单位、机关，并采取适当方式告知举报人。
    第十九条：核查举报事项，原则上自受理之日起60日内办结；情况复杂的，经上一级矿山安全监管监察部门或者地方人民政府批准，可以适当延长核查处理时间。但延长期限不得超过30日，并告知举报人延期理由。</t>
  </si>
  <si>
    <t>监督煤矿企业事故隐患的整改并组织复查</t>
  </si>
  <si>
    <t>【法律】《中华人民共和国安全生产法》（2002年6月29日第九届全国人民代表大会常务委员会第二十八次会议通过，2021年6月10日第十三届全国人民代表大会常务委员会第二十九次会议第三次修正，自2021年9月1日施行）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【规章】《安全生产事故隐患排查治理暂行规定》（2007年12月28日国家安全生产监督管理总局令第16号公布，自2008年2月1日起施行）
    第五条：各级安全监管监察部门按照职责对所辖区域内生产经营单位排查治理事故隐患工作依法实施综合监督管理；各级人民政府有关部门在各自职责范围内对生产经营单位排查治理事故隐患工作依法实施监督管理。</t>
  </si>
  <si>
    <t>直接实施责任：
1.依法依规定期开展监督检查；加强对重点单位的事故隐患排查治理情况的监督检查，对检查过程中发现的重大事故隐患，应当下达整改指令书，并建立信息管理台账。必要时，报告同级人民政府并对重大事故隐患实行挂牌督办，应当配合有关部门做好对生产经营单位事故隐患排查治理情况开展的监督检查，依法查处事故隐患排查治理的非法和违法行为及其责任者。
2.发现属于其他有关部门职责范围内的重大事故隐患的，应该及时将有关资料移送有管辖权的有关部门，并记录备查。</t>
  </si>
  <si>
    <t>【规章】《安全生产事故隐患排查治理暂行规定》（2007年12月28日国家安全生产监督管理总局令第16号公布，自2008年2月1日起施行） 
    第二十条：安全监管监察部门应当建立事故隐患排查治理监督检查制度，定期组织对生产经营单位事故隐患排查治理情况开展监督检查；应当加强对重点单位的事故隐患排查治理情况的监督检查。对检查过程中发现的重大事故隐患，应当下达整改指令书，并建立信息管理台账。必要时，报告同级人民政府并对重大事故隐患实行挂牌督办。
　　安全监管监察部门应当配合有关部门做好对生产经营单位事故隐患排查治理情况开展的监督检查，依法查处事故隐患排查治理的非法和违法行为及其责任者。
　　安全监管监察部门发现属于其他有关部门职责范围内的重大事故隐患的，应该及时将有关资料移送有管辖权的有关部门，并记录备查。
    第二十三条：对挂牌督办并采取全部或者局部停产停业治理的重大事故隐患，安全监管监察部门收到生产经营单位恢复生产的申请报告后，应当在10日内进行现场审查。审查合格的，对事故隐患进行核销，同意恢复生产经营；审查不合格的，依法责令改正或者下达停产整改指令。对整改无望或者生产经营单位拒不执行整改指令的，依法实施行政处罚；不具备安全生产条件的，依法提请县级以上人民政府按照国务院规定的权限予以关闭。</t>
  </si>
  <si>
    <t>危险化学品经营许可证核发</t>
  </si>
  <si>
    <t>【法规】《危险化学品安全管理条例》（2011年3月2日国务院令第591号公布，自2011年12月1日起施行。根据2013年12月7日国务院令第645号修正）
    第三十三条第一款：国家对危险化学品经营（包括仓储经营，下同）实行许可制度。未经许可，任何单位和个人不得经营危险化学品。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【规章】《危险化学品经营许可证管理办法》（2012年7月17日原国家安全监管总局令第55号公布，自2012年9月1日起施行。根据2015年5月27日原国家安全监管总局令第79号修正）
    第五条：国家安全生产监督管理总局指导、监督全国经营许可证的颁发和管理工作。省、自治区、直辖市人民政府安全生产监督管理部门指导、监督本行政区域内经营许可证的颁发和管理工作。设区的市级人民政府安全生产监督管理部门（以下简称市级发证机关）负责下列企业的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的企业。县级人民政府安全生产监督管理部门（以下简称县级发证机关）负责本行政区域内本条第三款规定以外企业的经营许可证审批、颁发；没有设立县级发证机关的，其经营许可证由市级发证机关审批、颁发。</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</si>
  <si>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3.监督责任。建立健全监督制度，对被许可企业安全生产进行监督管理,对未经许可擅自生产经营的，依法采取措施予以处理。</t>
  </si>
  <si>
    <t xml:space="preserve">【法律】《中华人民共和国行政许可法》（2003年8月27日第十届全国人民代表大会常务委员会第四次会议通过，自2004年7月1日起施行，2019年4月23日第十三届全国人民代表大会常务委员会第十次会议修正）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【法规】《危险化学品安全管理条例》（2011年3月2日国务院令第591号公布，自2011年12月1日起施行。根据2013年12月7日国务院令第645号修正）
    第六条第一项：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
</t>
  </si>
  <si>
    <t>因不履行或不正确履行行政职责，有下列情形的，行政机关及相关工作人员应承担相应的责任：
1.对不符合法定条件的单位予以许可的；
2.发现未依法取得许可的单位擅自从事有关活动或者接到举报后不予取缔或者不依法予以处理的；
3.对已经许可的单位不履行监督管理职责，发现其不再具备条件而不撤销许可或者发现违法行为不予查处的；
4.在许可中要求被认可单位购买指定设备.器材或者其他产品，或者在许可中收取费用的；
5.滥用职权.玩忽职守.徇私舞弊行为。
6.其他违反法律法规规章文件规定的行为。</t>
  </si>
  <si>
    <t>烟花爆竹经营许可证核发</t>
  </si>
  <si>
    <t>2.烟花爆竹经营（零售）许可证</t>
  </si>
  <si>
    <t>【法规】《烟花爆竹安全管理条例》（2006年1月21日国务院令第455号公布，自公布之日起施行。根据2016年2月6日国务院令第666号修正）
    第十六条第一款、第二款：烟花爆竹的经营分为批发和零售。从事烟花爆竹批发的企业和零售经营者的经营布点，应当经安全生产监督管理部门审批。
    第十九条第二款：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
【规章】《烟花爆竹经营许可实施办法》（2013年10月16日原国家安全监管总局令第65号公布，自2013年12月1日起施行）
    第五条：烟花爆竹经营许可证的颁发和管理，实行企业申请、分级发证、属地监管的原则。国家安全生产监督管理总局(以下简称安全监管总局)负责指导、监督全国烟花爆竹经营许可证的颁发和管理工作。省、自治区、直辖市人民政府安全生产监督管理部门(以下简称省级安全监管局)负责制定本行政区域的批发企业布点规划，统一批发许可编号，指导、监督本行政区域内烟花爆竹经营许可证的颁发和管理工作。设区的市级人民政府安全生产监督管理部门(以下简称市级安全监管局)根据省级安全监管局的批发企业布点规划和统一编号，负责本行政区域内烟花爆竹批发许可证的颁发和管理工作。县级人民政府安全生产监督管理部门(以下简称县级安全监管局，与市级安全监管局统称发证机关)负责本行政区域内零售经营布点规划与零售许可证的颁发和管理工作。</t>
  </si>
  <si>
    <t>直接实施责任：
1.规范完善审查标准、程序等具体规定；主动公示依据、条件、数量、程序、期限以及需要提交的全部材料的目录和申请书示范文本等，便于申请人阅取。
2.依法依规实施许可，许可决定公开。
3.监督责任。建立健全监督制度，对被许可企业安全生产进行监督管理,对未经许可擅自经营的，依法采取措施予以处理。</t>
  </si>
  <si>
    <t>【法律】《中华人民共和国行政许可法》（2003年8月27日第十届全国人民代表大会常务委员会第四次会议通过，自2004年7月1日起施行，2019年4月23日第十三届全国人民代表大会常务委员会第十次会议修正）
    第二十九条至第四十一条，第四十五条、第五十条，第六十条至第六十三条，第六十九条、第八十一条
【法律】《中华人民共和国安全生产法》（2002年6月29日中华人民共和国主席令第70号公布，自2002年11月1日起施行。2021年6月10日第十三届全国人民代表大会常务委员会第二十九次会议第三次修正）
    第六十三条：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【法规】《烟花爆竹安全管理条例》（2006年1月21日国务院令第455号公布，自公布之日起施行。根据2016年2月6日国务院令第666号修正）
    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烟花爆竹经营（零售）许可证》，应当载明经营负责人、经营场所地址、经营期限、烟花爆竹种类和限制存放量。</t>
  </si>
  <si>
    <t>居民住房恢复重建补助审批</t>
  </si>
  <si>
    <t>【法规】《自然灾害救助条例》（2010年7月8日国务院令第577号公布，自2010年9月1日起施行。根据2019年3月2日国务院令第709号修正）
    第二十条：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【规章】《自治区实施〈自然灾害救助条例〉办法》（2016年12月20日自治区人民政府令第202号发布，自2017年3月1日起施行。根据2020年7月11日自治区人民政府令第216号修正）
    第十九条：居民住房恢复重建补助对象由受灾人员本人申请或者村（居）民小组提名。经村（居）民委员会民主评议，符合救助条件的，在自然村、社区范围内公示七日，无异议或者异议不成立的，由村（居）民委员会在公示结束后，将评议意见和有关材料提交乡（镇）人民政府、街道办事处审核，报县级人民政府应急管理部门审批。县级人民政府应急管理部门应当自受理有关材料之日起十五日内完成审批工作。经县级人民政府应急管理部门核定的补助对象应当在乡镇、街道和村(居)民委员会所在地张榜公示，公示的内容应当包括：补助对象名单、家庭人口、倒塌房屋结构和面积、新建房屋面积、政策优惠、补助标准、补助金额和恢复重建工作时间要求等。</t>
  </si>
  <si>
    <t>直接实施责任：
1.规范完善审查标准、程序等具体规定；主动公示依据、条件、数量、程序、期限以及需要提交的全部材料的目录和申请书示范文本等，便于申请人阅取。
2.依法依规实施审批，审批决定公开。
3.监督责任。建立健全监督制度，对骗取补助行为依法予以处理。</t>
  </si>
  <si>
    <t>因不履行或不正确履行行政职责，有下列情形的，行政机关及相关工作人员应承担相应的责任：
1.对不符合法定条件的个人予以批准的；
2.发现骗取补助或者接到举报后不依法予以处理的；
3.在审批中要求被审批人购买指定设备.器材或者其他产品，或者在审批中收取费用的；
4.滥用职权.玩忽职守.徇私舞弊行为。
5.其他违反法律法规规章文件规定的行为。</t>
  </si>
  <si>
    <t>未依法保证安全生产所必需的资金投入导致发生生产安全事故的处罚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</si>
  <si>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</si>
  <si>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t>直接实施责任：
1.规范行政处罚程序；公示处罚依据、自由裁量基准、处罚决定。
2.严格规范公正文明执法。
3.严格执行应急管理系统执法案件案审管理办法，规范执法案件审理审查行为。</t>
  </si>
  <si>
    <t>【法律】《中华人民共和国行政处罚法》（1996年3月17日第八届全国人民代表大会第四次会议通过，2021年1月22日中华人民共和国第十三届全国人民代表大会常务委员会第二十五次会议修订，自2021年7月15日起施行） 
    第五章、第六章、第七章。
【法律】《中华人民共和国安全生产法》（2002年6月29日中华人民共和国主席令第70号公布，自2002年11月1日起施行。2021年6月10日第十三届全国人民代表大会常务委员会第二十九次会议第三次修正）
    第九十条、 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</si>
  <si>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因不履行或不正确履行行政职责，有下列情形的，行政机关及相关工作人员应承担相应的责任：
1.对不符合依据实施处罚的；
2.擅自改变行政处罚种类.幅度的；
3.违反法定的行政处罚程序的；
4.违反委托处罚规定的；
5.发现重大事故隐患.安全生产违法行为或者接到举报后不依法予以处理的；
6.滥用职权.玩忽职守.徇私舞弊行为。
7.其他违反法律法规规章文件规定的行为。</t>
  </si>
  <si>
    <t>对主要负责人未履行安全生产职责导致发生生产安全事故的处罚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</si>
  <si>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五条：生产经营单位的主要负责人未履行本法规定的安全生产管理职责，导致发生生产安全事故的，由应急管理部门依照下列规定处以罚款：（一）发生一般事故的，处上一年年收入百分之四十的罚款；（二）发生较大事故的，处上一年年收入百分之六十的罚款；（三）发生重大事故的，处上一年年收入百分之八十的罚款；（四）发生特别重大事故的，处上一年年收入百分之一百的罚款。
    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</si>
  <si>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【法律】《中华人民共和国行政处罚法》（1996年3月17日第八届全国人民代表大会第四次会议通过，2021年1月22日中华人民共和国第十三届全国人民代表大会常务委员会第二十五次会议修订，自2021年7月15日起施行） 
    第五章、第六章、第七章。
【法律】《中华人民共和国安全生产法》（2002年6月29日中华人民共和国主席令第70号公布，自2002年11月1日起施行。2021年6月10日第十三届全国人民代表大会常务委员会第二十九次会议第三次修正）
    第九十条、第九十一条。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</si>
  <si>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对主要负责人未履行事故救援和报告职责的处罚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</si>
  <si>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条：生产经营单位主要负责人在本单位发生生产安全事故时，不立即组织抢救或者在事故调查处理期间擅离职守或者逃匿的，给予降职、撤职的处分，并由应急管理部门处上一年年收入百分之六十至百分之一百的罚款；对逃匿的处十五日以下拘留；构成犯罪的，依照刑法有关规定追究刑事责任。生产经营单位主要负责人对生产安全事故隐瞒不报、谎报或者迟报的，依照前款规定处罚。</t>
  </si>
  <si>
    <t>其他负责人和安全管理人员未履行安全生产职责导致发生生产安全事故的处罚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</si>
  <si>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</si>
  <si>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t>对相关人员瞒报谎报事故等行为的处罚</t>
  </si>
  <si>
    <t>【法规】《生产安全事故报告和调查处理条例》（2007年4月9日国务院令第493号发布，自2007年6月1日起施行）
    第三十六条：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t>
  </si>
  <si>
    <t>对生产经营单位负有事故责任的处罚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</si>
  <si>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以罚款。</t>
  </si>
  <si>
    <t>生产经营单位迟报漏报谎报瞒报较大涉险事故信息的处罚</t>
  </si>
  <si>
    <t>【规章】《生产安全事故信息报告和处置办法》（2009年6月16日原国家安全监管总局令第21号公布，自2009年7月1日起施行）
    第二十五条：生产经营单位对较大涉险事故迟报、漏报、谎报或者瞒报的，给予警告，并处3万元以下的罚款。</t>
  </si>
  <si>
    <t>对安全评价、认证、检测检验机构出具失实报告虚假报告的处罚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</si>
  <si>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二条：承担安全评价、认证、检测、检验职责的机构出具失实报告的，责令停业整顿，并处三万元以上十万元以下的罚款；给他人造成损害的，依法承担赔偿责任。承担安全评价、认证、检测、检验工作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t>
  </si>
  <si>
    <t>对安全评价机构、检测检验机构违反管理规定的处罚</t>
  </si>
  <si>
    <t>【规章】《安全评价检测检验机构管理办法》（2019年3月20日应急管理部令第1号公布，自2019年5月1日起施行）
    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
    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
【规章】《安全生产违法行为行政处罚办法》（2007年11月30日原国家安全监管总局令第15号公布，自2008年1月1日起施行。根据2015年4月2日原国家安全监管总局令第77号修正）
    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5000元以上1万元以下的罚款。（二）有关人员处5000元以上1万元以下的罚款。</t>
  </si>
  <si>
    <t>对安全培训机构违反管理规定的处罚</t>
  </si>
  <si>
    <t>【规章】《安全生产培训管理办法》（2012年1月19日原国家安全监管总局令第44号公布，自2012年3月1日起施行。2015年5月29日原国家安全监管总局令第80号第二次修正）
    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</si>
  <si>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t>对注册安全工程师违反执业管理规定的处罚</t>
  </si>
  <si>
    <t>【规章】《注册安全工程师管理规定》（2007年1月11日原国家安全监管总局令第11号，自2007年3月1日起施行。2013年8月29日原国家安全监管总局令第63号修正）
    第三十条：未经注册擅自以注册安全工程师名义执业的，由县级以上安全生产监督管理部门、有关主管部门或者煤矿安全监察机构责令其停止违法活动，没收违法所得，并处3万元以下的罚款；造成损失的，依法承担赔偿责任。
    第三十一条：注册安全工程师以欺骗、贿赂等不正当手段取得执业证的，由县级以上安全生产监督管理部门、有关主管部门或者煤矿安全监察机构处3万元以下的罚款；由执业证颁发机关撤销其注册，当事人3年内不得再次申请注册。
    第三十二条：注册安全工程师有下列行为之一的，由县级以上安全生产监督管理部门、有关主管部门或者煤矿安全监察机构处3万元以下的罚款；由执业证颁发机关吊销其执业证,当事人5年内不得再次申请注册；造成损失的，依法承担赔偿责任；构成犯罪的，依法追究刑事责任：（一）准许他人以本人名义执业的；（二）以个人名义承接业务、收取费用的；（三）出租、出借、涂改、变造执业证和执业印章的；（四）泄漏执业过程中应当保守的秘密并造成严重后果的；（五）利用执业之便，贪污、索贿、受贿或者谋取不正当利益的；（六）提供虚假执业活动成果的；（七）超出执业范围或者聘用单位业务范围从事执业活动的；（八）法律、法规、规章规定的其他违法行为。</t>
  </si>
  <si>
    <t>对未按规定设置安全生产管理机构配备安全生产管理人员注册安全工程师等违法行为的处罚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</si>
  <si>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一项、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第六十二条第一项：违反本条例的规定，施工单位有下列行为之一的，责令限期改正；逾期未改正的，责令停业整顿，依照《中华人民共和国安全生产法》(中华人民共和国主席令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t>
  </si>
  <si>
    <t>对未按规定履行安全生产教育培训职责的处罚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</si>
  <si>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三项、第四项、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三）未按照规定对从业人员、被派遣劳动者、实习学生进行安全生产教育和培训，或者未按照规定如实告知有关的安全生产事项的；（四）未如实记录安全生产教育和培训情况的；（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【法规】《中华人民共和国矿山安全法实施条例》（1996年10月11日国务院批准，1996年10月30日原劳动部令第4号公布，自发布之日起施行）
    第五十二条第一项：依照《矿山安全法》第四十条规定处以罚款的，分别按照下列规定执行：（一）未对职工进行安全教育、培训，分配职工上岗作业的，处以4万元以下的罚款；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第六十二条第二项：违反本条例的规定，施工单位有下列行为之一的，责令限期改正；逾期未改正的，责令停业整顿，依照《中华人民共和国安全生产法》(中华人民共和国主席令 第十三号，《全国人民代表大会常务委员会关于修改〈中华人民共和国安全生产法〉的决定》已由中华人民共和国第十二届全国人民代表大会常务委员会第十次会议于2014年8月31日通过，现予公布，自2014年12月1日起施行。)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
【规章】《工贸企业粉尘防爆安全规定》（2021年7月25日应急管理部令第6号发布，自2021年9月1日起施行）
    第二十八条第一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一）未按照规定对有关负责人和粉尘作业岗位相关从业人员进行粉尘防爆专项安全生产教育和培训，或者未如实记录专项安全生产教育和培训情况的。</t>
  </si>
  <si>
    <t>对无证从事特种作业的处罚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</si>
  <si>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七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七）特种作业人员未按照规定经专门的安全作业培训并取得相应资格，上岗作业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二条第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二）施工单位的主要负责人、项目负责人、专职安全生产管理人员、作业人员或者特种作业人员，未经安全教育培训或者经考核不合格即从事相关工作的；</t>
  </si>
  <si>
    <t>对生产经营单位特种作业人员违反特种作业证件管理规定的处罚</t>
  </si>
  <si>
    <t>【规章】《特种作业人员安全技术培训考核管理规定》（2010年5月24日原国家安全监管总局令第30号公布，自2010年7月1日起施行。2015年5月29日原国家安全监管总局令第80号第二次修正）
    第四十条：生产经营单位非法印制、伪造、倒卖特种作业操作证，或者使用非法印制、伪造、倒卖的特种作业操作证的，给予警告，并处1万元以上3万元以下的罚款；构成犯罪的，依法追究刑事责任。
    第四十一条：特种作业人员伪造、涂改特种作业操作证或者使用伪造的特种作业操作证的，给予警告，并处1000元以上5000元以下的罚款。特种作业人员转借、转让、冒用特种作业操作证的，给予警告，并处2000元以上10000元以下的罚款。</t>
  </si>
  <si>
    <t>对生产经营单位违反培训管理规定的处罚</t>
  </si>
  <si>
    <t>【规章】《安全生产培训管理办法》（2012年1月19日原国家安全监管总局令第44号公布，自2012年3月1日起施行。2015年5月29日原国家安全监管总局令第80号第二次修正）
    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
    第三十六条第二项、第三项：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二十二条规定重新参加安全培训的。</t>
  </si>
  <si>
    <t>对违反建设项目安全评价管理规定的处罚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</si>
  <si>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一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一）未按照规定对矿山、金属冶炼建设项目或者用于生产、储存、装卸危险物品的建设项目进行安全评价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</si>
  <si>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对危险化学品建设项目未经安全条件审查擅自建设的处罚</t>
  </si>
  <si>
    <t>【法规】《危险化学品安全管理条例》（2011年3月2日国务院令第591号公布，自2011年12月1日起施行。根据2013年12月7日国务院令第645号修正）
    第七十六条：未经安全条件审查，新建、改建、扩建生产、储存危险化学品的建设项目的，由安全生产监督管理部门责令停止建设，限期改正；逾期不改正的，处50万元以上100万元以下的罚款；构成犯罪的，依法追究刑事责任。未经安全条件审查，新建、改建、扩建储存、装卸危险化学品的港口建设项目的，由港口行政管理部门依照前款规定予以处罚。
【规章】《危险化学品建设项目安全监督管理办法》（2012年1月30日原国家安全监管总局令第45号公布，自2012年4月1日起施行。根据2015年5月27日原国家安全监管总局令第79号修正）
    第三十五条：未经安全条件审查或者安全条件审查未通过，新建、改建、扩建生产、储存危险化学品的建设项目的，责令停止建设，限期改正；逾期不改正的，处五十万元以上一百万元以下的罚款；构成犯罪的，依法追究刑事责任。建设项目发生本办法第十四条规定的变化后，未重新申请安全条件审查，以及审查未通过擅自建设的，依照前款规定处罚。</t>
  </si>
  <si>
    <t>对违反建设项目安全设施设计审查管理规定的处罚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</si>
  <si>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二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二）矿山、金属冶炼建设项目或者用于生产、储存、装卸危险物品的建设项目没有安全设施设计或者安全设施设计未按照规定报经有关部门审查同意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二条：矿山建设工程安全设施的设计未经允准擅自施工的，由管理矿山企业的主管部门责令停止施工；拒不执行的，由管理矿山企业的主管部门提请县级以上人民政府决定由有关主管部门吊销其采矿许可证和营业执照。
【规章】《危险化学品建设项目安全监督管理办法》（2012年1月30日原国家安全监管总局令第45号公布，自2012年4月1日起施行。根据2015年5月27日原国家安全监管总局令第79号修正）
    第三十六条第一、二项：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
【规章】《金属与非金属矿产资源地质勘探安全生产监督管理暂行规定》（2010年12月3日原国家安全监管总局令第35号公布，自2011年1月1日起施行。2015年5月26日原国家安全监管总局令第78号修正）
    第二十六条第三项：地质勘探单位有下列情形之一的，给予警告，并处3万元以下的罚款：（三）坑探工程安全专篇未经安全生产监督管理部门审查同意擅自施工的。
【规章】《工贸企业粉尘防爆安全规定》（2021年7月25日应急管理部令第6号发布，自2021年9月1日起施行）
    第三十条第一项：粉尘涉爆企业有下列情形之一的，由负责粉尘涉爆企业安全监管的部门责令限期改正，处3万元以下的罚款，对其直接负责的主管人员和其他直接责任人员处1万元以下的罚款：（一）企业新建、改建、扩建工程项目安全设施没有进行粉尘防爆安全设计，或者未按照设计进行施工的；</t>
  </si>
  <si>
    <t>对违反建设项目安全设施施工管理规定的处罚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</si>
  <si>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三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三）矿山、金属冶炼建设项目或者用于生产、储存、装卸危险物品的建设项目的施工单位未按照批准的安全设施设计施工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【规章】《建设项目安全设施“三同时”监督管理办法》（2010年12月14日原国家安全监管总局令第36号公布，自2011年2月1日起施行。根据2015年4月2日原国家安全监管总局令第77号修正）
    第三十条第三项：本办法第七条第一项、第二项、第三项和第四项规定以外的建设项目有下列情形之一的，对有关生产经营单位责令限期改正，可以并处5000元以上3万元以下的罚款：（三）施工单位未按照安全设施设计施工的；
【规章】《危险化学品建设项目安全监督管理办法》（2012年1月30日原国家安全监管总局令第45号公布，自2012年4月1日起施行。根据2015年5月27日原国家安全监管总局令第79号修正）
    第三十六条第三项：建设单位有下列行为之一的，依照《中华人民共和国安全生产法》有关建设项目安全设施设计审查、竣工验收的法律责任条款给予处罚：（三）建设项目的施工单位未根据批准的安全设施设计施工的；
</t>
  </si>
  <si>
    <t>对违反建设项目安全设施竣工验收管理规定的处罚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</si>
  <si>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八条第四项：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四）矿山、金属冶炼建设项目或者用于生产、储存、装卸危险物品的建设项目竣工投入生产或者使用前，安全设施未经验收合格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
【规章】《建设项目安全设施“三同时”监督管理办法》（2010年12月14日原国家安全监管总局令第36号公布，自2011年2月1日起施行。根据2015年4月2日原国家安全监管总局令第77号修正）
    第三十条第四项：本办法第七条第一项、第二项、第三项和第四项规定以外的建设项目有下列情形之一的，对有关生产经营单位责令限期改正，可以并处5000元以上3万元以下的罚款：（四）投入生产或者使用前，安全设施未经竣工验收合格，并形成书面报告的。
</t>
  </si>
  <si>
    <t>对未取得安全生产许可证擅自生产的处罚</t>
  </si>
  <si>
    <t>【法规】《安全生产许可证条例》（2004年1月13日国务院令第397号公布，自公布之日起施行。根据2014年7月29日国务院令第653号修正）
    第十九条：违反本条例规定，未取得安全生产许可证擅自进行生产的，责令停止生产，没收违法所得，并处10万元以上50万元以下的罚款；造成重大事故或者其他严重后果，构成犯罪的，依法追究刑事责任。
    第二十一条第二款：冒用安全生产许可证或者使用伪造的安全生产许可证的，依照本条例第十九条的规定处罚。</t>
  </si>
  <si>
    <t>对未经许可擅自经营危险化学品的处罚</t>
  </si>
  <si>
    <t>【法规】《危险化学品安全管理条例》（2011年3月2日国务院令第591号公布，自2011年12月1日起施行。根据2013年12月7日国务院令第645号修正）
    第七十七条第三款：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
【规章】《危险化学品经营许可证管理办法》（2012年7月17日原国家安全监管总局令第55号公布，自2012年9月1日起施行。根据2015年5月27日原国家安全监管总局令第79号修正）
    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
    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</si>
  <si>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对违反危险化学品经营许可证相关管理规定的处罚</t>
  </si>
  <si>
    <t>【法规】《危险化学品安全管理条例》（2011年3月2日国务院令第591号公布，自2011年12月1日起施行。根据2013年12月7日国务院令第645号修正）
    第八十条第一款：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
    第八十三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
【规章】《危险化学品经营许可证管理办法》（2012年7月17日原国家安全监管总局令第55号公布，自2012年9月1日起施行。根据2015年5月27日原国家安全监管总局令第79号修正）
    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
    第三十三条：已经取得经营许可证的企业出现本办法第十四条、第十六条规定的情形之一，未依照本办法的规定申请变更的，责令限期改正，处1万元以下的罚款；逾期仍不申请变更的，处1万元以上3万元以下的罚款。</t>
  </si>
  <si>
    <t>对未经许可生产经营烟花爆竹制品或者非法销售烟花爆竹原料和制品的处罚</t>
  </si>
  <si>
    <t>【法规】《烟花爆竹安全管理条例》（2006年1月21日国务院令第455号公布，自公布之日起施行。根据2016年2月6日国务院令第666号修正）
    第三十六条第一款：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【规章】《烟花爆竹经营许可实施办法》（2013年10月16日原国家安全监管总局令第65号公布，自2013年12月1日起施行）
    第三十一条：对未经许可经营、超许可范围经营、许可证过期继续经营烟花爆竹的，责令其停止非法经营活动，处2万元以上10万元以下的罚款，并没收非法经营的物品及违法所得。
    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
    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
    第三十六条第二款：冒用或者使用伪造的烟花爆竹经营许可证的，依照本办法第三十一条的规定处罚。
【规章】《烟花爆竹生产经营安全规定》（2018年1月15日原国家安全监管总局令第93号公布，自2018年3月1日起施行）
    第三十三条：生产企业、批发企业有下列行为之一的，责令限期改正；逾期未改正的，处一万元以上三万元以下的罚款：（一）工（库）房没有设置准确、清晰、醒目的定员、定量、定级标识的；（二）未向零售经营者或者零售经营场所提供烟花爆竹配送服务的。
    第三十六条：零售经营者有下列行为之一的，责令其限期改正，可以处一千元以上五千元以下的罚款；逾期未改正的，处五千元以上一万元以下的罚款：（一）超越许可证载明限量储存烟花爆竹的；（二）到批发企业仓库自行提取烟花爆竹的。</t>
  </si>
  <si>
    <t>【法律】《中华人民共和国行政处罚法》
    第五章、第六章、第七章。
【法律】《中华人民共和国安全生产法》（2002年6月29日中华人民共和国主席令第70号公布，自2002年11月1日起施行。2021年6月10日第十三届全国人民代表大会常务委员会第二十九次会议第三次修正）
    第九十条、第九十一条。
【规章】《安全生产行政处罚自由裁量适用规则(试行)》（2010年7月15日原国家安全监管总局令第31号公布，自2010年10月1日起施行）
    全文适用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</si>
  <si>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对违反易制毒化学品许可备案规定的处罚</t>
  </si>
  <si>
    <t>【法规】《易制毒化学品管理条例》（2005年8月26日国务院令第445号公布，自2005年11月1日起施行。根据2018年9月18日国务院令第703号第二次修正）
    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工商行政管理部门办理经营范围变更或者企业注销登记的，依照前款规定，对易制毒化学品予以没收，并处罚款。
【规章】《非药品类易制毒化学品生产、经营许可办法》（2006年4月5日原国家安全监管总局令第5号公布，自2006年4月15日起施行）
    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五）生产、经营非药品类易制毒化学品的单位不如实或者不按时向安全生产监督管理部门报告年度生产、经营等情况的。</t>
  </si>
  <si>
    <t>对未按规定保障安全生产资金投入的处罚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</si>
  <si>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三条第一款：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第一百一十三条第二项、第三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【法规】《建设工程安全生产管理条例》（2003年11月24日国务院令第393号发布，自2004年2月1日起施行）
    第五十四条第一款：违反本条例的规定，建设单位未提供建设工程安全生产作业环境及安全施工措施所需费用的，责令限期改正；逾期未改正的，责令该建设工程停止施工。
    第六十三条：违反本条例的规定，施工单位挪用列入建设工程概算的安全生产作业环境及安全施工措施所需费用的，责令限期改正，处挪用费用20％以上50％以下的罚款；造成损失的，依法承担赔偿责任。
【规章】《安全生产违法行为行政处罚办法》（2007年11月30日原国家安全监管总局令第15号公布，自2008年1月1日起施行。根据2015年4月2日原国家安全监管总局令第77号修正）
    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一）提取或者使用安全生产费用；（二）用于配备劳动防护用品的经费；（三）用于安全生产教育和培训的经费；（四）国家规定的其他安全生产所必须的资金投入。</t>
  </si>
  <si>
    <t>对主要负责人未履行安全生产管理职责的处罚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</si>
  <si>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四条第一款：生产经营单位的主要负责人未履行本法规定的安全生产管理职责的，责令限期改正，处二万元以上五万元以下的罚款；逾期未改正的，处五万元以上十万元以下的罚款，责令生产经营单位停产停业整顿。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第十四届人民代表大会常务委员会第五次会议修订通过，自2023年12月1日起施行。）
    第十二条：生产经营单位的主要负责人对本单位安全生产工作负有下列职责：（一）建立健全并组织落实全员安全生产责任制，明确各岗位的责任人员、责任范围和考核标准等内容；（二）组织制定并实施安全生产规章制度和操作规程；（三）保证安全生产投入的有效实施；（四）组织制定并实施安全生产教育和培训计划；（五）组织建立并落实安全风险分级管控和隐患排查治理双重预防工作机制，督促、检查安全生产工作，及时消除事故隐患；（六）组织制定并实施生产安全事故应急救援预案；（七）及时、如实报告生产安全事故发生情况，组织开展救援，做好善后处理，配合生产安全事故调查；（八）向本单位工会、职工大会或者职工代表大会报告安全生产情况。
    第四十六条：违反本条例规定，应当承担法律责任的其他行为，依照《中华人民共和国安全生产法》等有关法律法规的规定执行。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</si>
  <si>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直接实施责任：
1.规范行政处罚程序；公示处罚依据、自由裁量基准、处罚决定。
2.严格规范公正文明执法。</t>
  </si>
  <si>
    <t>对其他负责人和安全管理人员未履行安全生产管理职责的处罚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</si>
  <si>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【规章】《工贸企业粉尘防爆安全规定》（2021年7月25日应急管理部令第6号发布，自2021年9月1日起施行）
    第三十条第二项：粉尘涉爆企业有下列情形之一的，由负责粉尘涉爆企业安全监管的部门责令限期改正，处3万元以下的罚款，对其直接负责的主管人员和其他直接责任人员处1万元以下的罚款：（二）未按照规定建立粉尘防爆安全管理制度或者内容不符合企业实际的；</t>
  </si>
  <si>
    <t>对隐患排查治理违法行为的处罚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</si>
  <si>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九十七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五）未将事故隐患排查治理情况如实记录或者未向从业人员通报的；
    第一百零一条第五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五）未建立事故隐患排查治理制度，或者重大事故隐患排查治理情况未按照规定报告的。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第一百一十二条　生产经营单位违反本法规定，被责令改正且受到罚款处罚，拒不改正的，负有安全生产监督管理职责的部门可以自作出责令改正之日的次日起，按照原处罚数额按日连续处罚。
    第一百一十三条第一项、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四）拒不执行负有安全生产监督管理职责的部门作出的停产停业整顿决定的。
【法规】《新疆维吾尔自治区安全生产事故隐患排查治理条例》（2010年3月31日自治区第十一届人大常委会第十七次会议通过，自2010年7月1日起施行）
    第三十条第二项、第四项：生产经营单位违反本条例，有下列情形之一的，责令限期改正；逾期未改正的，处以三万元以下罚款，对单位主要负责人处以一万元以下罚款：（二）对可能危及周边单位和人员的重大事故隐患，未及时向其通报的；（四）未按规定报送事故隐患排查治理统计表的。
</t>
  </si>
  <si>
    <t>对违反应急预案管理和应急演练管理规定的处罚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</si>
  <si>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七条第六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【法规】《生产安全事故应急条例》（国务院令第708号，已经2018年12月5日国务院第33次常务会议通过，现予公布，自2019年4月1日起施行。）
    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【规章】《安全生产违法行为行政处罚办法》（2007年11月30日原国家安全监管总局令第15号公布，自2008年1月1日起施行。根据2015年4月2日原国家安全监管总局令第77号修正）
    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
【规章】《生产安全事故应急预案管理办法》（2016年6月3日原国家安全监管总局令第88号公布，自2016年7月1日起施行。根据2019年7月11日应急管理部令第2号修正）
    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
【规章】《工贸企业粉尘防爆安全规定》（2021年7月25日应急管理部令第6号发布，自2021年9月1日起施行）
    第二十八条第三项：粉尘涉爆企业有下列行为之一的，由负责粉尘涉爆企业安全监管的部门依照《中华人民共和国安全生产法》有关规定，责令限期改正，处10万元以下的罚款；逾期未改正的，责令停产停业整顿，并处10万元以上20万元以下的罚款，对其直接负责的主管人员和其他直接责任人员处2万元以上5万元以下的罚款：（三）未制定有关粉尘爆炸事故应急救援预案或者未定期组织演练的。</t>
  </si>
  <si>
    <t>对违反安全警示标志管理规定的处罚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</si>
  <si>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一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七十八条第一项、第八项、第十一项：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八）生产、储存危险化学品的单位未在作业场所和安全设施、设备上设置明显的安全警示标志，或者未在作业场所设置通信、报警装置的；
【规章】《危险化学品重大危险源督管理暂行规定》（2011年8月5日原国家安全监管总局令第40号公布，自2011年12月1日起施行。根据2015年5月27日原国家安全监管总局令第79号修正）
    第三十三条第一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一）未在构成重大危险源的场所设置明显的安全警示标志的；（十一）危险化学品专用仓库未设置明显标志的；
【规章】《工贸企业粉尘防爆安全规定》（2021年7月25日应急管理部令第6号发布，自2021年9月1日起施行）
    第二十七条第一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产生、输送、收集、贮存可燃性粉尘，并且有较大危险因素的场所、设施和设备上设置明显的安全警示标志的；</t>
  </si>
  <si>
    <t>对违反安全设备管理规定的处罚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</si>
  <si>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二项、第三项、第四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【法规】《危险化学品安全管理条例》（2011年3月2日国务院令第591号公布，自2011年12月1日起施行。根据2013年12月7日国务院令第645号修正）
    第八十条第一款第二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【规章】《危险化学品重大危险源督管理暂行规定》（2011年8月5日原国家安全监管总局令第40号公布，自2011年12月1日起施行。根据2015年5月27日原国家安全监管总局令第79号修正）
    第三十三条第二项：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二）未对重大危险源中的设备、设施等进行定期检测、检验的。
【规章】《工贸企业粉尘防爆安全规定》（2021年7月25日应急管理部令第6号发布，自2021年9月1日起施行）
    第二十七条第二项、第三项、第五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二）粉尘防爆安全设备的安装、使用、检测、改造和报废不符合国家标准或者行业标准的；（三）未对粉尘防爆安全设备进行经常性维护、保养和定期检测或者检查的；（五）关闭、破坏直接关系粉尘防爆安全的监控、报警、防控等设备、设施，或者篡改、隐瞒、销毁其相关数据、信息的。
    第三十条第四项：粉尘涉爆企业有下列情形之一的，由负责粉尘涉爆企业安全监管的部门责令限期改正，处3万元以下的罚款，对其直接负责的主管人员和其他直接责任人员处1万元以下的罚款：（四）粉尘防爆安全设备未正常运行的。</t>
  </si>
  <si>
    <t>对违反未提供符合国家标准或者行业标准的劳动防护用品相关管理规定的处罚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</si>
  <si>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五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五）未为从业人员提供符合国家标准或者行业标准的劳动防护用品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第二十三条第一项：生产经营单位应当为从业人员提供符合国家标准或者行业标准的劳动防护用品，并监督、教育从业人员按照使用规则佩戴、使用；                                                                                                                                     第四十六条：违反本条例规定，应当承担法律责任的其他行为，依照《中华人民共和国安全生产法》等有关法律法规的规定执行；
【规章】《工贸企业粉尘防爆安全规定》（2021年7月25日应急管理部令第6号发布，自2021年9月1日起施行）
    第二十七条第四项：粉尘涉爆企业有下列行为之一的，由负责粉尘涉爆企业安全监管的部门依照《中华人民共和国安全生产法》有关规定，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四）未为粉尘作业岗位相关从业人员提供符合国家标准或者行业标准的劳动防护用品的；</t>
  </si>
  <si>
    <t>对违反危险物品包装物、容器和矿用特种设备管理规定的处罚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</si>
  <si>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六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【法律】《中华人民共和国矿山安全法》（1992 年11月7日中华人民共和国主席令第65号公布，自1993年5月1日起施行。2009年8月27日第十一届全国人民代表大会常务委员会第十次会议修正）
    第四十条第二项：违反本法规定，有下列行为之一的，由劳动行政主管部门责令改正，可以并处罚款；情节严重的，提请县级以上人民政府决定责令停产整顿；对主管人员和直接责任人员由其所在单位或者上级主管机关给予行政处分：（二）使用不符合国家安全标准或者行业安全标准的设备、器材、防护用品、安全检测仪器的；
【法规】《中华人民共和国矿山安全法实施条例》（1996年10月11日国务院批准，1996年10月30日原劳动部令第4号公布，自发布之日起施行）
    第五十二条第二项：依照《矿山安全法》第四十条规定处以罚款的，分别按照下列规定执行：（二）使用不符合国家安全标准或者行业安全标准的设备、器材、防护用品和安全检测仪器的，处以5万元以下的罚款；
【法规】《危险化学品安全管理条例》（2011年3月2日国务院令第591号公布，自2011年12月1日起施行。根据2013年12月7日国务院令第645号修正）
    第八十条第一款第一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</si>
  <si>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对使用淘汰工艺设备的处罚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</si>
  <si>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九十九条第七项：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七）使用应当淘汰的危及生产安全的工艺、设备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</si>
  <si>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对生产经营危险物品未建专门制度未采取可靠措施的处罚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</si>
  <si>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一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t>
  </si>
  <si>
    <t>对违反重大危险源管理规定的处罚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</si>
  <si>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二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未进行定期检测、评估、监控，未制定应急预案，或者未告知应急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【规章】《危险化学品重大危险源监督管理暂行规定》（2011年8月5日原国家安全监管总局令第40号公布，自2011年12月1日起施行。根据2015年5月27日原国家安全监管总局令第79号修正）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七）未按照本规定对重大危险源的安全生产状况进行定期检查，采取措施消除事故隐患的。</t>
  </si>
  <si>
    <t>对违反危险作业管理规定的处罚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</si>
  <si>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三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动火、临时用电以及国务院应急管理部门会同国务院有关部门规定的其他危险作业，未安排专门人员进行现场安全管理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第二十二条：生产经营单位进行爆破、吊装、动火、临时用电以及国家规定的其他危险作业，应当落实危险作业管理制度，进行危险识别、风险评估，安排专门人员进行现场安全管理，并履行下列职责：
    （一）确认作业人员危险作业资格、条件及其身体、心理状况符合现场作业要求；
    （二）确认劳动防护用品符合安全作业要求，现场作业条件符合安全生产要求；
    （三）确认作业人员掌握危险因素、操作规程、作业安全要求和应急措施；
    （四）负责现场作业协调，发现事故隐患及时报告并组织处理。
【规章】《工贸企业有限空间作业安全规定》（2023年11月29日中华人民共和国应急管理部令第13号公布，自2024年1月1日起施行。并同时“工贸企业有限空间作业安全管理与监督暂行规定”废止。）
    第二十一条：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三）未落实有限空间作业审批，或者作业未执行“先通风、再检测、后作业”要求的；（四）未按要求进行通风和气体检测的。</t>
  </si>
  <si>
    <t>对违反安全风险管理规定的处罚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</si>
  <si>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一条第四项：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四）未建立安全风险分级管控制度或者未按照安全风险分级采取相应管控措施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【规章】《工贸企业粉尘防爆安全规定》（2021年7月25日应急管理部令第6号发布，自2021年9月1日起施行）
    第三十条第三项：粉尘涉爆企业有下列情形之一的，由负责粉尘涉爆企业安全监管的部门责令限期改正，处3万元以下的罚款，对其直接负责的主管人员和其他直接责任人员处1万元以下的罚款：（三）未按照规定辨识评估管控粉尘爆炸安全风险，未建立安全风险清单或者未及时维护相关信息档案的；</t>
  </si>
  <si>
    <t>对违反发包出租安全管理规定的处罚</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</si>
  <si>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第一百一十二条：生产经营单位违反本法规定，被责令改正且受到罚款处罚，拒不改正的，负有安全生产监督管理职责的部门可以自作出责令改正之日的次日起，按照原处罚数额按日连续处罚。
</t>
  </si>
  <si>
    <t>对多个单位在同一作业区域内活动违反安全管理规定的处罚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</si>
  <si>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
    第一百一十二条：生产经营单位违反本法规定，被责令改正且受到罚款处罚，拒不改正的，负有安全生产监督管理职责的部门可以自作出责令改正之日的次日起，按照原处罚数额按日连续处罚。</t>
  </si>
  <si>
    <t>对违反员工宿舍和安全出口管理规定的处罚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</si>
  <si>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第一百一十二条：生产经营单位违反本法规定，被责令改正且受到罚款处罚，拒不改正的，负有安全生产监督管理职责的部门可以自作出责令改正之日的次日起，按照原处罚数额按日连续处罚。
    第一百一十三条第四项：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四）拒不执行负有安全生产监督管理职责的部门作出的停产停业整顿决定的。
【法规】《建设工程安全生产管理条例》（2003年11月24日国务院令第393号发布，自2004年2月1日起施行）
    第六十四条第三项：违反本条例的规定，施工单位有下列行为之一的，责令限期改正；逾期未改正的，责令停业整顿，并处5万元以上10万元以下的罚款；造成重大安全事故，构成犯罪的，对直接责任人员，依照刑法有关规定追究刑事责任：（三）在尚未竣工的建筑物内设置员工集体宿舍的；</t>
  </si>
  <si>
    <t>对生产经营单位违规与从业人员签订免责协议的处罚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</si>
  <si>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六条：生产经营单位与从业人员订立协议，免除或者减轻其对从业人员因生产安全事故伤亡依法应承担的责任的，该协议无效；对生产经营单位的主要负责人、个人经营的投资人处二万元以上十万元以下的罚款。
【规章】《安全生产违法行为行政处罚办法》（2007年11月30日原国家安全监管总局令第15号公布，自2008年1月1日起施行。根据2015年4月2日原国家安全监管总局令第77号修正）
    第四十七条：生产经营单位与从业人员订立协议，免除或者减轻其对从业人员因生产安全事故伤亡依法应承担的责任的，该协议无效；对生产经营单位的主要负责人、个人经营的投资人按照下列规定处以罚款：（一）在协议中减轻因生产安全事故伤亡对从业人员依法应承担的责任的，处2万元以上5万元以下的罚款；（二）在协议中免除因生产安全事故伤亡对从业人员依法应承担的责任的，处5万元以上10万元以下的罚款。</t>
  </si>
  <si>
    <t>对拒绝阻碍安全生产监督检查的处罚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</si>
  <si>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八条：违反本法规定，生产经营单位拒绝、阻碍负有安全生产监督管理职责的部门依法实施监督检查的，责令改正；拒不改正的，处二万元以上二十万元以下的罚款；对直接负责的主管人员和其他直接责任人员处一万元以上二万元以下的罚款；构成犯罪的，依照刑法有关规定追究刑事责任。</t>
  </si>
  <si>
    <t>对未按规定投保安全生产责任保险的处罚</t>
  </si>
  <si>
    <t>【法律】《中华人民共和国安全生产法》（2002年6月29日中华人民共和国主席令第70号公布，自2002年11月1日起施行。2021年6月10日第十三届全国人民代表大会常务委员会第二十九次会议第三次修正，自2021年9月1日起施行）
    第一百零九条：高危行业、领域的生产经营单位未按照国家规定投保安全生产责任保险的，责令限期改正，处五万元以上十万元以下的罚款；逾期未改正的，处十万元以上二十万元以下的罚款。
    第一百一十二条：生产经营单位违反本法规定，被责令改正且受到罚款处罚，拒不改正的，负有安全生产监督管理职责的部门可以自作出责令改正之日的次日起，按照原处罚数额按日连续处罚。</t>
  </si>
  <si>
    <t>直接实施责任：
1.规范行政处罚程序；公示处罚依据、自由裁量基准、处罚决定。
2.严格规范公正文明执法。
3.严格执行应急管理系统执法案件案审管理办法，规范执法案件审理审查行为</t>
  </si>
  <si>
    <t>对违反禁止或者限制生产经营使用危险化学品管理规定的处罚</t>
  </si>
  <si>
    <t>【法规】《危险化学品安全管理条例》（2011年3月2日国务院令第591号公布，自2011年12月1日起施行。根据2013年12月7日国务院令第645号修正）
    第七十五条：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</si>
  <si>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t>对违反危险化学品生产储存管理规定的处罚</t>
  </si>
  <si>
    <t>【法规】《危险化学品安全管理条例》（2011年3月2日国务院令第591号公布，自2011年12月1日起施行。根据2013年12月7日国务院令第645号修正）
    第七十八条第一款第二至第七项和第九项第十项：有下列情形之一的，由安全生产监督管理部门责令改正，可以处5万元以下的罚款；拒不改正的，处5万元以上10万元以下的罚款；情节严重的，责令停产停业整顿：（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t>
  </si>
  <si>
    <t>对生产使用危险化学品违反安全管理规定的处罚</t>
  </si>
  <si>
    <t>【法规】《危险化学品安全管理条例》（2011年3月2日国务院令第591号公布，自2011年12月1日起施行。根据2013年12月7日国务院令第645号修正）
    第八十条第一款第三项至第七项：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</si>
  <si>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对生产储存危险化学品未按规定报备相关事项的处罚</t>
  </si>
  <si>
    <t>【法规】《危险化学品安全管理条例》（2011年3月2日国务院令第591号公布，自2011年12月1日起施行。根据2013年12月7日国务院令第645号修正）
    第八十一条第一款、第二款：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六）使用剧毒化学品、易制爆危险化学品的单位依照本条例规定转让其购买的剧毒化学品、易制爆危险化学品，未将有关情况向所在地县级人民政府公安机关报告的。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</si>
  <si>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对危险化学品单位转产停产停业违反管理规定的处罚</t>
  </si>
  <si>
    <t>【法规】《危险化学品安全管理条例》（2011年3月2日国务院令第591号公布，自2011年12月1日起施行。根据2013年12月7日国务院令第645号修正）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</si>
  <si>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对危险化学品生产经营单位违反采购销售管理规定的处罚</t>
  </si>
  <si>
    <t>【法规】《危险化学品安全管理条例》（2011年3月2日国务院令第591号公布，自2011年12月1日起施行。根据2013年12月7日国务院令第645号修正）
    第八十三条：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</si>
  <si>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对矿山企业违反机电、有毒物质、顶帮、边坡、瓦斯检查、防火、探水、通风、放射防护、防尘等管理规定的处罚</t>
  </si>
  <si>
    <t>【法规】《中华人民共和国矿山安全法实施条例》（1996年10月11日国务院批准，1996年10月30日原劳动部令第4号公布，自发布之日起施行）
    第五十四条：违反本条例第十五条、第十六条、第十七条、第十八条、第十九条、第二十条、第二十一条、第二十二条、第二十三条、第二十五条规定的，由劳动行政主管部门责令改正，可以处2万元以下的罚款。</t>
  </si>
  <si>
    <t>对冶金有色企业违反安全管理规定的处罚</t>
  </si>
  <si>
    <t>【规章】《冶金企业和有色金属企业安全生产规定》（2018年1月4日原国家安全监管总局令第91号公布，自2018年3月1日起施行）
    第四十六条：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t>
  </si>
  <si>
    <t>对食品生产企业违反安全管理规定的处罚</t>
  </si>
  <si>
    <t>【规章】《食品生产企业安全生产监督管理暂行规定》（2014年1月3日原国家安全监管总局令第66号公布，自2014年3月1日起施行。2015年5月29日原国家安全监管总局令第80号修正）
    第二十六条：食品生产企业有下列行为之一的，责令限期改正，可以处5万元以下的罚款；逾期未改正的，责令停产停业整顿，并处5万元以上10万元以下的罚款，对其直接负责的主管人员和其他直接责任人员处1万元以上2万元以下的罚款：（一）未按照规定设置安全生产管理机构或者配备安全生产管理人员的；（二）未如实记录安全生产教育和培训情况的；（三）未将事故隐患排查治理情况如实记录或者未向从业人员通报的。</t>
  </si>
  <si>
    <t>对小型露天采石场违反安全管理规定的处罚</t>
  </si>
  <si>
    <t>【规章】《小型露天采石场安全管理与监督检查规定》（2011年5月4日原国家安全监管总局令第39号公布，自2011年7月1日起施行。2015年5月26日原国家安全监管总局令第78号修正）
    第三十六条：违反本规定第六条规定的，责令限期改正，并处1万元以下的罚款。
    第三十九条：违反本规定第十二条、第十三条第一、二款、第十四条、第十五条、第十六条、第十七条、第十九条、第二十条第一款、第二十一条、第二十二条规定的，给予警告，并处1万元以上3万元以下的罚款。
    第四十条：违反本规定第二十三条、第二十四条、第二十五条、第二十八条规定的，给予警告，并处2万元以下的罚款。</t>
  </si>
  <si>
    <t>对尾矿库违反安全管理规定的处罚</t>
  </si>
  <si>
    <t>【规章】《尾矿库安全监督管理规定》（2011年5月4日原国家安全监管总局令第38号公布，自2011年7月1日起施行。2015年5月26日原国家安全监管总局令第78号修正）
    第三十九条：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中华人民共和国安全生产法》实施处罚。
    第四十条：生产经营单位或者尾矿库管理单位违反本规定第十八条规定的，给予警告，并处3万元的罚款；情节严重的，依法责令停产整顿或者提请县级以上地方人民政府按照规定权限予以关闭。
    第四十一条：生产经营单位违反本规定第二十八条第一款规定不主动实施闭库的，给予警告，并处3万元的罚款。</t>
  </si>
  <si>
    <t>对地质勘探单位未按照规定向工作区域所在地县级安全生产监督管理部门书面报告的处罚</t>
  </si>
  <si>
    <t>【规章】《金属与非金属矿产资源地质勘探安全生产监督管理暂行规定》（2010年12月3日原国家安全监管总局令第35号公布，自2011年1月1日起施行。2015年5月26日原国家安全监管总局令第78号修正）
   第二十七条：地质勘探单位未按照规定向工作区域所在地县级安全生产监督管理部门书面报告的，给予警告，并处2万元以下的罚款。</t>
  </si>
  <si>
    <t>对地下矿山未按照规定建立健全领导带班下井制度或者未制定领导带班下井月度计划的、矿山企业领导未按照规定带班下井处罚</t>
  </si>
  <si>
    <t>【规章】《金属非金属地下矿山企业领导带班下井及监督检查暂行规定》（2010年10月13日原国家安全监管总局令第34号公布，自2010年11月15日起施行。2015年5月26日原国家安全监管总局令第78号修正）
    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
    第十九条：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
    第二十条：矿山企业领导未按照规定填写带班下井交接班记录、带班下井登记档案，或者弄虚作假的，给予警告，并处1万元的罚款。
    第二十一条：矿山企业领导未按照规定带班下井的，对矿山企业给予警告，处3万元的罚款；情节严重的，依法责令停产整顿；对违反规定的矿山企业领导按照擅离职守处理，并处1万元的罚款。</t>
  </si>
  <si>
    <t>对生产经营单位违反操作规程或者安全管理规定作业等的处罚</t>
  </si>
  <si>
    <t>【规章】《安全生产违法行为行政处罚办法》（2007年11月30日原国家安全监管总局令第15号公布，自2008年1月1日起施行。根据2015年4月2日原国家安全监管总局令第77号修正）
    第四十五条第一项至第六项：生产经营单位及其主要负责人或者其他人员有下列行为之一的，给予警告，并可以对生产经营单位处1万元以上3万元以下罚款，对其主要负责人、其他有关人员处1000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t>
  </si>
  <si>
    <t>对为违法生产经营单位提供生产经营场所运输、运输、保管、仓储等条件的处罚</t>
  </si>
  <si>
    <t>【规章】《安全生产违法行为行政处罚办法》（2007年11月30日原国家安全监管总局令第15号公布，自2008年1月1日起施行。根据2015年4月2日原国家安全监管总局令第77号修正）
    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5000元以上1万元以下的罚款。</t>
  </si>
  <si>
    <t>对批发经营烟花爆竹企业单位违反安全管理规定的处罚</t>
  </si>
  <si>
    <t>【规章】《烟花爆竹生产经营安全规定》（2018年1月15日原国家安全监管总局令第93号公布，自2018年3月1日起施行）
    第三十四条：生产企业、批发企业有下列行为之一的，责令限期改正，可以处五万元以下的罚款；逾期未改正的，处五万元以上二十万元以下的罚款，对其直接负责的主管人员和其他直接责任人员处一万元以上二万元以下的罚款；情节严重的，责令停产停业整顿：（一）防范静电危害的措施不符合相关国家标准或者行业标准规定的；（二）使用新安全设备，未进行安全性论证的；（三）在生产区、工（库）房等有药区域对安全设备进行检测、改造作业时，未将工（库）房内的药物、有药半成品、成品搬走并清理作业现场的。
    第三十五条：生产企业、批发企业有下列行为之一的，责令限期改正，可以处十万元以下的罚款；逾期未改正的，责令停产停业整顿，并处十万元以上二十万元以下的罚款，对其直接负责的主管人员和其他直接责任人员处二万元以上五万元以下的罚款：（一）未建立从业人员、外来人员、车辆出入厂（库）区登记制度的；（二）未制定专人管理、登记、分发黑火药、引火线、烟火药及库存和中转效果件的安全管理制度的；（三）未建立烟花爆竹买卖合同管理制度的；
（四）未按规定建立烟花爆竹流向管理制度的。
    第三十八条：生产经营单位未采取措施消除下列事故隐患的，责令立即消除或者限期消除；生产经营单位拒不执行的，责令停产停业整顿，并处十万元以上五十万元以下的罚款，对其直接负责的主管人员和其他直接责任人员处二万元以上五万元以下的罚款：（一）工（库）房超过核定人员、药量或者擅自改变设计用途使用工（库）房的；（二）仓库内堆码、分类分级储存等违反国家标准或者行业标准规定的；（三）在仓库内进行拆箱、包装作业，将性质不相容的物质混存的；（四）在中转库、中转间内，超量、超时储存药物、半成品、成品的；（五）留存过期及废弃的烟花爆竹成品、半成品、原材料等危险废弃物的；（六）企业内部及生产区、库区之间运输烟花爆竹成品、半成品及原材料的车辆、工具不符合国家标准或者行业标准规定安全条件的；（七）允许未安装阻火装置等不具备国家标准或者行业标准规定安全条件的机动车辆进入生产区和仓库区的；（八）其他事故隐患。</t>
  </si>
  <si>
    <t>对设置户外广告、宣传牌或搭建构筑物违反安全管理规定的处罚</t>
  </si>
  <si>
    <t xml:space="preserve">【法规】《新疆维吾尔自治区安全生产条例》（2007年9月28日新疆维吾尔自治区第十届人民代表大会常务委员会第三十三次会议通过，自2008年1月1日起施行，2023年9月28日新疆维吾尔自治区第十四届人民代表大会常务委员会第五次会议修订通过，自2023年12月1日起施行）
    第二十六条：生产经营单位对其在临街、临交通道路和公众聚集场所依法设置的户外广告、宣传标牌或者搭建的构筑物，应当进行经常性检查和维护，保障过往行人、车辆的安全；
    第四十六条违反本条例规定，应当承担法律责任的其他行为，依照《中华人民共和国安全生产法》等有关法律、法规的规定执行。
</t>
  </si>
  <si>
    <t>对改变建筑物用途违法行为的处罚</t>
  </si>
  <si>
    <t>【法规】《新疆维吾尔自治区安全生产事故隐患排查治理条例》（2010年3月31日自治区第十一届人大常委会第十七次会议通过，自2010年7月1日起施行）
    第三十一条第五项：生产经营单位违反本条例，有下列情形之一的，责令限期改正，并处五千元以上五万元以下罚款，对其主要负责人处以三千元以上三万元以下罚款；逾期不改正的，责令生产经营单位停产停业整顿：（五）非生产经营性建筑物用于生产经营活动，未经安全评估或者经评估不符合安全生产要求擅自投入使用的。</t>
  </si>
  <si>
    <t>对截留挤占挪用私分自然灾害救助资金、物资的处罚</t>
  </si>
  <si>
    <t>【法规】《社会救助暂行办法》（2014年2月21日国务院令第649号公布，自2014年5月1日起施行。根据2019年3月2日国务院令第709号修正）
    第六十七条：违反本办法规定，截留、挤占、挪用、私分社会救助资金、物资的，由有关部门责令追回；有违法所得的，没收违法所得；对直接负责的主管人员和其他直接责任人员依法给予处分。</t>
  </si>
  <si>
    <t>【法律】《中华人民共和国行政处罚法》（1996年3月17日第八届全国人民代表大会第四次会议通过，2021年1月22日中华人民共和国第十三届全国人民代表大会常务委员会第二十五次会议修订，自2021年7月15日起施行） 
    第三十四条、第三十六条、第三十七条、第三十九条、第四十条、第四十二条、第四十四条。
【规范性文件】《国务院办公厅关于全面推行行政执法公示制度执法全过程记录制度重大执法决定法制审核制度的指导意见》（国办发〔2018〕118号）
    全文适用</t>
  </si>
  <si>
    <t>对骗取自然灾害救助资金、物资或服务的处罚</t>
  </si>
  <si>
    <t>【法规】《社会救助暂行办法》（2014年2月21日国务院令第649号公布，自2014年5月1日起施行。根据2019年3月2日国务院令第709号修正）
    第六十八条：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</si>
  <si>
    <t>对虚报瞒报洪涝灾情或者伪造篡改洪涝灾害统计资料的处罚</t>
  </si>
  <si>
    <t>【法规】《中华人民共和国防汛条例》（1991年7月2日国务院令第86号公布，自发布之日起施行。根据2011年1月8日国务院令第588号第二次修正）
    第四十五条：虚报、瞒报洪涝灾情，或者伪造、篡改洪涝灾害统计资料的，依照《中华人民共和国统计法》及其实施细则的有关规定处理。
【法律】《中华人民共和国统计法》（2009年6月27日中华人民共和国主席令第十五号公布，自2010年1月1日起施行）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【法规】《中华人民共和国统计法实施条例》（2017年5月28日国务院令第681号发布，自2017年8月1日起施行）
    第五十条：下列情形属于统计法第四十一条第二款规定的情节严重行为：（一）使用暴力或者威胁方法拒绝、阻碍统计调查、统计监督检查；（二）拒绝、阻碍统计调查、统计监督检查，严重影响相关工作正常开展；（三）提供不真实、不完整的统计资料，造成严重后果或者恶劣影响；（四）有统计法第四十一条第一款所列违法行为之一，1年内被责令改正3次以上。</t>
  </si>
  <si>
    <t>因不履行或不正确履行行政职责，有下列情形的，行政机关及相关工作人员应承担相应的责任： 
1.对不符合依据实施处罚的；
2.擅自改变行政处罚种类.幅度的；
3.违反法定的行政处罚程序的；
4.违反委托处罚规定的；
5.发现重大事故隐患.安全生产违法行为或者接到举报后不依法予以处理的；
6.滥用职权.玩忽职守.徇私舞弊行为。
7.其他违反法律法规规章文件规定的行为。</t>
  </si>
  <si>
    <t>安全生产查封扣押</t>
  </si>
  <si>
    <t>2.对违法生产、储存、使用、经营危险物品的作业场所的查封</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</si>
  <si>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四项：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
【法规】《危险化学品安全管理条例》（2011年3月2日国务院令第591号公布，自2011年12月1日起施行。根据2013年12月7日国务院令第645号修正）
    第七条第四项：负有危险化学品安全监督管理职责的部门依法进行监督检查，可以采取下列措施：经本部门主要负责人批准，查封违法生产、储存、使用、经营危险化学品的场所，扣押违法生产、储存、使用、经营、运输的危险化学品以及用于违法生产、使用、运输危险化学品的原材料、设备、运输工具”</t>
  </si>
  <si>
    <t>直接实施责任：
1.规范行政强制程序；公示强制依据、强制决定。
2.严格规范公正文明执法。
3.严格执行应急管理系统执法案件案审管理办法，规范执法案件审理审查行为。</t>
  </si>
  <si>
    <t>【法律】《中华人民共和国行政强制法》（2011年6月30日第十一届全国人民代表大会常务委员会第二十一次会议通过，自2012年1月1日起施行）
    第二十四条、第二十六条、第二十七条、第三十四条、第二十八条、第三十五条、第三十六条、第三十七条、第三十八条.
【规范性文件】国务院办公厅关于全面推行行政执法公示制度执法全过程记录制度重大执法决定法制审核制度的指导意见》（国办发〔2018〕118号）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t>
  </si>
  <si>
    <t>因不履行或不正确履行行政职责，有下列情形的，行政机关及相关工作人员应承担相应的责任： 
1.对不符合依据实施强制的；
2.擅自改变行政强制种类的；
3.违反法定的行政强制程序的；
4.滥用职权.玩忽职守.徇私舞弊行为。
5.其他违反法律法规规章文件规定的行为。</t>
  </si>
  <si>
    <t>对非法生产经营非药品类易制毒化学品的查封扣押</t>
  </si>
  <si>
    <t>【法规】《易制毒化学品管理条例》（2005年8月26日国务院令第445号公布，自2005年11月1日起施行。根据2018年9月18日国务院令第703号第二次修正）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</si>
  <si>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对重大事故隐患代为治理</t>
  </si>
  <si>
    <t>【法规】《新疆维吾尔自治区安全生产事故隐患排查治理条例》（2010年3月31日自治区第十一届人大常委会第十七次会议通过，自2010年7月1日起施行）
    第二十五条第二款：生产经营单位拒不履行重大事故隐患治理责任的，负有安全生产监督管理职责的部门应当向本级人民政府报告，必要时可以采取将该生产经营单位的隐患治理资金划入指定账户的措施，委托具有相应资质的专业技术单位代为治理。</t>
  </si>
  <si>
    <t>停止供电、停止供应民用爆炸物品等</t>
  </si>
  <si>
    <t>【法律】《中华人民共和国安全生产法》（2002年6月29日中华人民共和国主席令第70号公布，自2002年11月1日起施行。2021年6月10日第十三届全国人民代表大会常务委员会第二十九次会议第三次修正，自2021年9月1日起施行）
    第七十条：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t>
  </si>
  <si>
    <t>责令停止使用相关设备设施</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</si>
  <si>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五条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t>
  </si>
  <si>
    <t>责令从危险区域内撤出作业人员</t>
  </si>
  <si>
    <t>对生产安全事故应急救援警戒疏散</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</si>
  <si>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第八十五条：有关地方人民政府和负有安全生产监督管理职责的部门的负责人接到生产安全事故报告后，应当按照生产安全事故应急救援预案的要求立即赶到事故现场，组织事故抢救。
    参与事故抢救的部门和单位应当服从统一指挥，加强协同联动，采取有效的应急救援措施，并根据事故救援的需要采取警戒、疏散等措施，防止事故扩大和次生灾害的发生，减少人员伤亡和财产损失。
    事故抢救过程中应当采取必要措施，避免或者减少对环境造成的危害。
    任何单位和个人都应当支持、配合事故抢救，并提供一切便利条件。</t>
  </si>
  <si>
    <t>对生产安全事故应急救援征用</t>
  </si>
  <si>
    <t>【法规】《生产安全事故应急条例》（2019年2月17日国务院令第708号公布，自2019年4月1日起施行）
    第十八条第四项：有关地方人民政府及其部门接到生产安全事故报告后，应当按照国家有关规定上报事故情况，启动相应的生产安全事故应急救援预案，并按照应急救援预案的规定采取下列一项或者多项应急救援措施：（四）依法发布调用和征用应急资源的决定；</t>
  </si>
  <si>
    <t>对自然灾害救助紧急征用</t>
  </si>
  <si>
    <t>【法规】《自然灾害救助条例》（2010年7月8日国务院令第577号公布，自2010年9月1日起施行。根据2019年3月2日国务院令第709号修正）
    第十五条：在自然灾害救助应急期间，县级以上地方人民政府或者人民政府的自然灾害救助应急综合协调机构可以在本行政区域内紧急征用物资、设备、交通运输工具和场地，自然灾害救助应急工作结束后应当及时归还，并按照国家有关规定给予补偿。</t>
  </si>
  <si>
    <t>对逾期不履行行政处罚决定的加处罚款或滞纳金</t>
  </si>
  <si>
    <t>【法律】《中华人民共和国行政强制法》（2011年6月30日中华人民共和国主席令第49号公布，自2012年1月1日起施行）
    第四十五条：行政机关依法作出金钱给付义务的行政决定，当事人逾期不履行的，行政机关可以依法加处罚款或者滞纳金。加处罚款或者滞纳金的标准应当告知当事人。
【法律】《中华人民共和国行政处罚法》（2020年10月22日中华人民共和国主席令第七十号公布，自2021年7月15日起施行）
    第七十二条第一项：当事人逾期不履行行政处罚决定的，作出行政处罚决定的行政机关可以采取下列措施：（一）到期不缴纳罚款的，每日按罚款数额的百分之三加处罚款，加处罚款的数额不得超出罚款的数额。</t>
  </si>
  <si>
    <t>安全生产监督检查</t>
  </si>
  <si>
    <t>1.对生产经营单位的安全生产监督检查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</si>
  <si>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六十二条：县级以上地方各级人民政府应当根据本行政区域内的安全生产状况，组织有关部门按照职责分工，对本行政区域内容易发生重大生产安全事故的生产经营单位进行严格检查。应急管理部门应当按照分类分级监督管理的要求，制定安全生产年度监督检查计划，并按照年度监督检查计划进行监督检查，发现事故隐患，应当及时处理。
    第六十五条：应急管理部门和其他负有安全生产监督管理职责的部门依法开展安全生产行政执法工作，对生产经营单位执行有关安全生产的法律、法规和国家标准或者行业标准的情况进行监督检查。</t>
  </si>
  <si>
    <t>直接实施责任：
1.规范行政检查程序；公示检查依据。
2.制定实施年度执法检查计划，严格规范公正文明执法。
3.严格执行应急管理系统执法案件案审管理办法，规范执法案件审理审查行为。</t>
  </si>
  <si>
    <t>【规范性文件】《国务院办公厅关于全面推行行政执法公示制度执法全过程记录制度重大执法决定法制审核制度的指导意见》（国办发〔2018〕118号）
    全文适用
【规范性文件】《安全生产执法程序规定》（安监总政法〔2016〕72号）
    全文适用
【规范性文件】《安全生产监管执法监督办法》（安监总政法〔2018〕34号）
    全文适用
【规范性文件】《自治区安全生产检查办法》（新政办发〔2014〕125号）
    全文适用</t>
  </si>
  <si>
    <t>因不履行或不正确履行行政职责，有下列情形的，行政机关及相关工作人员应承担相应的责任： 
1.对不符合依据实施检查的；
2.违反法定的行政检查程序的；
3.滥用职权.玩忽职守.徇私舞弊行为。
4.其他违反法律法规规章文件规定的行为。</t>
  </si>
  <si>
    <t>2.对矿山企业的安全监督检查</t>
  </si>
  <si>
    <t>【法律】《中华人民共和国矿山安全法》（1992 年11月7日中华人民共和国主席令第65号公布，自1993年5月1日起施行。2009年8月27日第十一届全国人民代表大会常务委员会第十次会议修正）
    第三十三条：县级以上各级人民政府劳动行政主管部门对矿山安全工作行使下列监督职责：（一）检查矿山企业和管理矿山企业的主管部门贯彻执行矿山安全法律、法规的情况；（三）检查矿山劳动条件和安全状况；（七）法律、行政法规规定的其他监督职责。
【法规】《中华人民共和国矿山安全法实施条例》（1996年10月11日国务院批准，1996年10月30日原劳动部令第4号公布，自发布之日起施行）
    第四十四条：矿山安全监督人员在执行职务时，有权进入现场检查，参加有关会义，无偿调阅有关资料，向有关单位和人员了解情况。
【法规】《新疆维吾尔自治区实施〈中华人民共和国矿山安全法〉办法》（1994年9月24日新疆维吾尔自治区第八届人民代表大会常务委员会第十次会议通过，自公布之日起施行。1997年12月11日自治区第八届人民代表大会常务委员会第三十次会议修正）
    第十九条：劳动行政主管部门、矿山安全监督人员在所管辖范围内有权进入现场检查，参加矿山企业召开的有关会议，调阅有关资料，向有关单位和人员了解情况。</t>
  </si>
  <si>
    <t>3.对危险化学品安全的监督检查</t>
  </si>
  <si>
    <t>【法规】《危险化学品安全管理条例》（2011年3月2日国务院令第591号公布，自2011年12月1日起施行。根据2013年12月7日国务院令第645号修正）
    第七条：负有危险化学品安全监督管理职责的部门依法进行监督检查。</t>
  </si>
  <si>
    <t>4.对生产安全事故应急预案演练的抽查</t>
  </si>
  <si>
    <t>【法规】《生产安全事故应急条例》（2019年2月17日国务院令第708号公布，自2019年4月1日起施行）
    第八条第二款、第三款：易燃易爆物品、危险化学品等危险物品的生产、经营、储存、运输单位，矿山、金属冶炼、城市轨道交通运营、建筑施工单位，以及宾馆、商场、娱乐场所、旅游景区等人员密集场所经营单位，应当至少每半年组织1次生产安全事故应急救援预案演练，并将演练情况报送所在地县级以上地方人民政府负有安全生产监督管理职责的部门。县级以上地方人民政府负有安全生产监督管理职责的部门应当对本行政区域内前款规定的重点生产经营单位的生产安全事故应急救援预案演练进行抽查；发现演练不符合要求的，应当责令限期改正。</t>
  </si>
  <si>
    <t>5.对安全生产服务机构的监督检查</t>
  </si>
  <si>
    <t>【规章】《安全评价检测检验机构管理办法》（2019年3月20日应急管理部令第1号公布，自2019年5月1日起施行）
    第二十三条第一款：资质认可机关应当建立健全安全评价检测检验机构资质认可、监督检查、属地管理的相关制度和程序，加强事中事后监管，并向社会公开监督检查情况和处理结果。
    第二十四条：资质认可机关应当将其认可的安全评价检测检验机构纳入年度安全生产监督检查计划范围。按照国务院有关“双随机、一公开”的规定实施监督检查，并确保每三年至少覆盖一次。安全评价检测检验机构从事跨区域技术服务的，项目实施地资质认可机关应当及时核查其资质有效性、认可范围等信息，并对其技术服务实施抽查。资质认可机关及其下级部门应当对本行政区域内登记注册的安全评价检测检验机构资质条件保持情况、接受行政处罚和投诉举报等情况进行重点监督检查。
【规章】《安全生产培训管理办法》（2012年1月19日原国家安全监管总局令第44号公布，自2012年3月1日起施行。2015年5月29日原国家安全监管总局令第80号第二次修正）
    第二十九条：安全生产监督管理部门和煤矿安全培训监管机构应当对安全培训机构开展安全培训活动的情况进行监督检查，检查内容包括：（一）具备从事安全培训工作所需要的条件的情况；（二）建立培训管理制度和教师配备的情况；（三）执行培训大纲、建立培训档案和培训保障的情况；（四）培训收费的情况；（五）法律法规规定的其他内容。
    第三十条：安全生产监督管理部门、煤矿安全培训监管机构应当对生产经营单位的安全培训情况进行监督检查，检查内容包括：（一）安全培训制度、年度培训计划、安全培训管理档案的制定和实施的情况；（二）安全培训经费投入和使用的情况；（三）主要负责人、安全生产管理人员接受安全生产知识和管理能力考核的情况；（四）特种作业人员持证上岗的情况；（五）应用新工艺、新技术、新材料、新设备以及转岗前对从业人员安全培训的情况；（六）其他从业人员安全培训的情况；（七）法律法规规定的其他内容。</t>
  </si>
  <si>
    <t>事故调查和事故整改措施落实情况监督检查</t>
  </si>
  <si>
    <t>【法律】《中华人民共和国安全生产法》（2002年6月29日中华人民共和国主席令第70号公布，自2002年11月1日起施行。2021年6月10日第十三届全国人民代表大会常务委员会第二十九次会议第三次修正，自2021年9月1日起施行）
    第八十六条：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事故发生单位应当及时全面落实整改措施，负有安全生产监督管理职责的部门应当加强监督检查。负责事故调查处理的国务院有关部门和地方人民政府应当在批复事故调查报告后一年内，组织有关部门对事故整改和防范措施落实情况进行评估，并及时向社会公开评估结果；对不履行职责导致事故整改和防范措施没有落实的有关单位和人员，应当按照有关规定追究责任。
【法规】《生产安全事故报告和调查处理条例》（2007年4月9日国务院令第493号公布，自2007年6月1日起施行）
    第三十三条：安全生产监督管理部门和负有安全生产监督管理职责的有关部门应当对事故发生单位落实防范和整改措施的情况进行监督检查。
【规章】《新疆维吾尔自治区生产安全事故报告和调查处理实施办法》（2015年8月30日自治区人民政府令第196号公布，自2015年11月1日起施行）
    第二十五条：县（市）以上安全生产监督管理部门应当每年组织负有安全生产监督管理职责的有关部门、监察机关、公安机关以及工会等，对本行政区域内的事故责任追究的落实情况进行监督检查。</t>
  </si>
  <si>
    <t>非药品类易制毒化学品监督检查</t>
  </si>
  <si>
    <t>【法规】《易制毒化学品管理条例》（2005年8月26日国务院令第445号公布，自2005年11月1日起施行。根据2018年9月18日国务院令第703号第二次修正）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</si>
  <si>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破坏性地震临震应急检查</t>
  </si>
  <si>
    <t>【法规】《破坏性地震应急条例》（1995年2月11日国务院令第172号发布，自1995年4月1日起施行）
    第十八条：在临震应急期，各级防震减灾工作主管部门应当协助本级人民政府对实施破坏性地震应急预案工作进行检查。</t>
  </si>
  <si>
    <t>因不履行或不正确履行行政职责，有下列情形的，行政机关及相关工作人员应承担相应的责任：
1.对不符合依据实施检查的；
2.违反法定的行政检查程序的；
3.滥用职权.玩忽职守.徇私舞弊行为。
4.其他违反法律法规规章文件规定的行为。</t>
  </si>
  <si>
    <t>自然灾害救助资金给付</t>
  </si>
  <si>
    <t>【法规】《自然灾害救助条例》（2010年7月8日国务院令第577号公布，自2010年9月1日起施行。根据2019年3月2日国务院令第709号修正）
    第二十二条：县级以上人民政府财政部门、应急管理部门负责自然灾害救助资金的分配、管理并监督使用情况。县级以上人民政府应急管理部门负责调拨、分配、管理自然灾害救助物资。
【法规】《社会救助暂行办法》（国务院令第649号，709号令修正）
    第二十条：国家建立健全自然灾害救助制度，对基本生活受到自然灾害严重影响的人员，提供生活救助。自然灾害救助实行属地管理，分级负责。
    第二十五条：自然灾害危险消除后，受灾地区人民政府应急管理等部门应当及时核实本行政区域内居民住房恢复重建补助对象，并给予资金、物资等救助。
    第二十六条：自然灾害发生后，受灾地区人民政府应当为因当年冬寒或者次年春荒遇到生活困难的受灾人员提供基本生活救助。
【规章】《新疆维吾尔自治区实施〈自然灾害救助条例〉办法》（2016年12月20日自治区人民政府令第202号发布，自2017年3月1日起施行。2020年7月11日自治区人民政府令第216号修正）
    第二十一条：县级以上人民政府财政、应急管理部门按照国家和自治区有关规定，负责自然灾害救助资金的分配、拨付、发放和管理。县级以上人民政府应急管理部门在评估核实灾情的基础上，会同财政部门提出资金分配使用方案，报本级人民政府批准后执行。</t>
  </si>
  <si>
    <t>直接实施责任：
1.规范行政给付程序；公示给付依据、给付条件。</t>
  </si>
  <si>
    <t>【法规】《自然灾害救助条例》（2010年7月8日国务院令第577号公布，自2010年9月1日起施行。根据2019年3月2日国务院令第709号修正）
    第十四条：自然灾害发生并达到自然灾害救助应急预案启动条件的，县级以上人民政府或者人民政府的自然灾害救助应急综合协调机构应当及时启动自然灾害救助应急响应，采取下列一项或者多项措施：（一）立即向社会发布政府应对措施和公众防范措施；（二）紧急转移安置受灾人员；（三）紧急调拨、运输自然灾害救助应急资金和物资，及时向受灾人员提供食品、饮用水、衣被、取暖、临时住所、医疗防疫等应急救助，保障受灾人员基本生活；（四）抚慰受灾人员，处理遇难人员善后事宜；（五）组织受灾人员开展自救互救；（六）分析评估灾情趋势和灾区需求，采取相应的自然灾害救助措施；（七）组织自然灾害救助捐赠活动。对应急救助物资，各交通运输主管部门应当组织优先运输。</t>
  </si>
  <si>
    <t>因不履行或不正确履行行政职责，有下列情形的，行政机关及相关工作人员应承担相应的责任： 
1.符合法定条件不予给付的；
2.不符合法定条件予以给付的；
3.滥用职权.玩忽职守.徇私舞弊行为。
4.其他违反法律法规规章文件规定的行为。</t>
  </si>
  <si>
    <t>对安全生产成绩显著单位和个人的奖励</t>
  </si>
  <si>
    <t>1.对安全生产目标管理先进的奖励</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</si>
  <si>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【规范性文件】《地方党政领导干部安全生产责任制规定》（中共中央办公厅、国务院办公厅于2018年4月18日印发）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
【规范性文件】《自治区安全生产目标管理办法》（新政办发〔2017〕35号）
    第二十二条：对与自治区人民政府签订《责任书》并被评定为安全生产目标管理先进的地、州、市、重点行业领域主管部门和重点企业分别奖励人民币10万元、5万元、30万元。</t>
  </si>
  <si>
    <t xml:space="preserve">直接实施责任：
1.规范行政奖励程序；公示奖励依据、奖励条件、奖励决定。
</t>
  </si>
  <si>
    <t>【规范性文件】《地方党政领导干部安全生产责任制规定》（中共中央办公厅、国务院办公厅2018年4月18日印发，自2018年4月8日起施行）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t>
  </si>
  <si>
    <t>因不履行或不正确履行行政职责，有下列情形的，行政机关及相关工作人员应承担相应的责任： 
1.不符合奖励条件予以奖励的；
2.滥用职权.玩忽职守.徇私舞弊行为。
3.其他违反法律法规规章文件规定的行为。</t>
  </si>
  <si>
    <t>2.对在改善安全生产条件、防止生产安全事故、参加抢险救护等方面取得显著成绩的单位和个人的奖励</t>
  </si>
  <si>
    <t>【法律】《中华人民共和国安全生产法》（2002年6月29日中华人民共和国主席令第70号公布，自2002年11月1日起施行。2021年6月10日第十三届全国人民代表大会常务委员会第二十九次会议第三次修正，自2021年9月1日起施行）
    第十九条：国家对在改善安全生产条件、防止生产安全事故、参加抢险救护等方面取得显著成绩的单位和个人，给予奖励。
【法律】《中华人民共和国矿山安全法》（1992 年11月7日中华人民共和国主席令第65号公布，自1993年5月1日起施行。2009年8月27日第十一届全国人民代表大会常务委员会第十次会议修正）
    第六条：对坚持矿山安全生产，防止矿山事故，参加矿山抢险救护，进行矿山安全科学技术研究等方面取得显著成绩的单位和个人，给予奖励。
【法规】《新疆维吾尔自治区安全生产条例》（2007年9月28日自治区第十届人民代表大会常务委员会第三十三次会议通过，自2008年1月1日起施行）
    第九条：各级人民政府鼓励、支持安全生产科学技术研究和安全生产先进技术的推广应用，提高安全生产水平。对在改善安全生产条件、防止生产安全事故、参加抢险救护等方面取得显著成绩的单位和个人，给予表彰和奖励。
【规范性文件】《地方党政领导干部安全生产责任制规定》（中共中央办公厅、国务院办公厅2018年4月18日印发，自2018年4月8日起施行）
    第十六条：对在加强安全生产工作、承担安全生产专项重要工作、参加抢险救护等方面作出显著成绩和重要贡献的地方党政领导干部，上级党委和政府应当按照有关规定给予表彰奖励。
    第十七条：对在安全生产工作考核中成绩优秀的地方党政领导干部，上级党委和政府按照有关规定给予记功或者嘉奖。
【规范性文件】《自治区实施〈地方党政领导干部安全生产责任制规定〉细则》（新党厅字〔2018〕76号）
    第七十二条：对在加强安全生产工作、承担安全生产专项重要工作、参加抢险救护等方面取得显著成绩和重要贡献的党政领导干部，按照有关规定给予表彰奖励。
    第七十三条：对在安全生产工作考核中成绩优秀的地区、部门（单位）及其领导干部，按照有关规定给予奖励。</t>
  </si>
  <si>
    <t>对举报生产经营非药品类易制毒化学品有功人员的奖励</t>
  </si>
  <si>
    <t>【法规】《易制毒化学品管理条例》（2005年8月26日国务院令第445号公布，自2005年11月1日起施行。根据2018年9月18日国务院令第703号第二次修正）
    第六条：国家鼓励向公安机关等有关行政主管部门举报涉及易制毒化学品的违法行为。接到举报的部门应当为举报者保密。对举报属实的，县级以上人民政府及有关行政主管部门应当给予奖励。
【法规】《新疆维吾尔自治区安全生产条例》（2007年9月28日自治区第十届人民代表大会常务委员会第三十三次会议通过，2023年9月28日自治区第十四届人民代表大会常务委员会第五次会议修订，自2023年12月1日起施行。）
第三十五条：负有安全生产监督管理职责的部门应当建立举报制度，公开举报电话、信箱或者电子邮件地址等网络举报平台，及时受理有关安全生产的举报，并为举报者保密。发现生产经营单位对举报者实施报复的，应当及时依法查处；对报告重大事故隐患或者举报安全生产违法行为有功人员，应当按照规定给予奖励。</t>
  </si>
  <si>
    <t>直接实施责任：
1.规范行政奖励程序；公示奖励依据、奖励条件、奖励决定。</t>
  </si>
  <si>
    <t>对破坏性地震应急活动有功人员的奖励</t>
  </si>
  <si>
    <t>【法规】《破坏性地震应急条例》（1995年2月11日国务院令第172号发布，自1995年4月1日起施行）
    第三十六条：在破坏性地震应急活动中有下列事迹之一的，由其所在单位、上级机关或者防震减灾工作主管部门给予表彰或者奖励：（一）出色完成破坏性地震应急任务的；（二）保护国家、集体和公民的财产或者抢救人员有功的；（三）及时排除险情，防止灾害扩大，成绩显著的；（四）对地震应急工作提出重大建议，实施效果显著的；（五）因震情、灾情测报准确和信息传递及时而减轻灾害损失的；（六）及时供应用于应急救灾的物资和工具或者节约经费开支，成绩显著的；（七）有其他特殊贡献的。</t>
  </si>
  <si>
    <t>对森林草原火灾扑救有功人员的奖励</t>
  </si>
  <si>
    <t>【法规】《森林防火条例》（2008年12月1日国务院令第541号发布，自2009年1月1日起施行）
    第十二条：对在森林防火工作中作出突出成绩的单位和个人，按照国家有关规定，给予表彰和奖励。对在扑救重大、特别重大森林火灾中表现突出的单位和个人，可以由森林防火指挥机构当场给予表彰和奖励。
【法规】《草原防火条例》（2008年11月29日国务院令第542号发布，自2009年1月1日起施行）
    第十条：对在草原火灾预防和扑救工作中有突出贡献或者成绩显著的单位、个人，按照国家有关规定给予表彰和奖励。</t>
  </si>
  <si>
    <t>安全生产工作考核</t>
  </si>
  <si>
    <t>【规范性文件】《中共中央 国务院关于推进安全生产领域改革发展的意见》(2016年12月18日，中国政府网公布)
   “充分发挥安全生产委员会作用，实施安全生产责任目标管理。”
【规范性文件】《地方党政领导干部安全生产责任制规定》（中共中央办公厅、国务院办公厅2018年4月18日发布，自2018年4月8日起施行。）
    第六条第六项：县级以上地方各级政府主要负责人安全生产职责主要包括：（六）领导本地区安全生产委员会工作，统筹协调安全生产工作，推动构建安全生产责任体系，组织开展安全生产巡查、考核等工作，推动加强高素质专业化安全监管执法队伍建设。
    第十二条：建立完善地方各级党委和政府安全生产责任考核制度，对下级党委和政府安全生产工作情况进行全面评价，将考核结果与有关地方党政领导干部履职评定挂钩。
【规范性文件】《自治区党委 自治区人民政府关于推进安全生产领域改革发展的实施意见》（新党发〔2017〕21号）
   “健全完善安全生产工作考核评价体系。科学设定自治区安全生产考核指标，增强考核的针对性和实效性。”
【规范性文件】《自治区实施〈地方党政领导干部安全生产责任制规定〉细则》（新党厅字〔2018〕76号）
    第十五条第七项：县级以上各级政府主要负责人的安全生产职责主要包括：（七）建立健全安全生产考核评价制度、奖励制度，组织考核、奖惩；
    第六十七条：县级以上各级党委和政府实行安全生产考核制度，对下级党委、政府和本级各部门（单位）安全生产工作、年度目标任务完成情况进行全面评价，并将考核情况与部门（单位）党政领导干部的履职评定挂钩。对政府及负有安全生产监督管理职责的部门、行业主管部门党政领导干部的考核，依照《自治区安全生产目标管理办法》执行。
【规范性文件】《自治区安全生产目标管理办法》（新政办发〔2017〕35号）
    全文适用</t>
  </si>
  <si>
    <t>直接实施责任：
1.规范考核程序；公示考核依据、考核结果。
2.制定考核制度规范。</t>
  </si>
  <si>
    <t>【规范性文件】《新疆维吾尔自治区应急管理工作目标管理考核办法》（新政办发〔2008〕8号）
   全文适用</t>
  </si>
  <si>
    <t>因不履行或不正确履行行政职责，有下列情形的，行政机关及相关工作人员应承担相应的责任： 
1.在考核中弄虚作假的；
2.利用考核谋取不正当利益的；
3.滥用职权.玩忽职守.徇私舞弊行为。
4.其他违反法律法规规章文件规定的行为。</t>
  </si>
  <si>
    <t>突发事件应对工作目标考核</t>
  </si>
  <si>
    <t xml:space="preserve">【法规】《自治区实施〈突发事件应对法〉办法》(2012年5月30日自治区第十一届人民代表大会常务委员会第36次会议通过，自2012年8月1日起施行)
    第十条：县级以上人民政府应当将突发事件应对工作纳入行政机关主要负责人以及有关负责人年度绩效考核范围，对突发事件应对工作进行目标考核，实行责任追究制度。
【规范性文件】《新疆维吾尔自治区应急管理工作目标管理考核办法》（新政办发〔2008〕8号）
   “为适应政府职能转变，全面加强应急管理工作，进一步完善应急管理工作体制机制，建立应急管理工作目标管理考核责任制，促进规范化管理，提高应急管理工作整体水平，结合自治区实际，制定本办法。”   </t>
  </si>
  <si>
    <t>突发事件总体预案和生产安全事故、自然灾害应急救援预案备案</t>
  </si>
  <si>
    <t>1.突发事件总体预案备案</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</si>
  <si>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t>
  </si>
  <si>
    <t>直接实施责任：
1.规范预案备案程序：公示预案备案范围、备案条件、备案结果；
2.严格执行《突发事件应急预案管理办法》和《生产安全事故应急预案管理办法》有关预案备案的规定。</t>
  </si>
  <si>
    <t>【规范性文件】《突发事件应急预案管理办法》（国办发〔2013〕101号）
    第三十条：各级政府及其有关部门应对本行政区域、本行业（领域）应急预案管理工作加强指导和监督。国务院有关部门可根据需要编写应急预案编制指南，指导本行业（领域）应急预案编制工作。</t>
  </si>
  <si>
    <t>因不履行或不正确履行行政职责，有下列情形的，行政机关及相关工作人员应承担相应的责任：
1.不符合条件的予以备案的；
2.符合条件的不予备案的；
3.滥用职权.玩忽职守.徇私舞弊行为。
4.其他违反法律法规规章文件规定的行为。</t>
  </si>
  <si>
    <t>2.生产安全事故、自然灾害专项预案备案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</si>
  <si>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【法规】《自治区实施〈突发事件应对法〉办法》(2012年5月30日自治区第十一届人民代表大会常务委员会第36次会议通过，自2012年8月1日起施行)
    第十三条：应急预案按照下列规定备案：（一）州、市（地）、县（市、区）、乡（镇）人民政府突发事件应急预案，向上一级人民政府备案；（二）县级以上人民政府有关部门突发事件应急预案，向本级人民政府和上一级主管部门备案；（三）街道办事处突发事件应急预案，向县（市、区）人民政府备案；（四）村（居）民委员会具体应急预案，向乡（镇）人民政府、街道办事处备案；（五）直接涉及公共安全的社会团体、企业事业单位、大型活动承办单位以及公共场所和其他人员密集场所的管理单位或者经营单位具体应急预案，向所在地人民政府或者有关部门备案。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</si>
  <si>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3.生产安全事故、自然灾害部门预案备案</t>
  </si>
  <si>
    <t>4.生产经营单位生产安全事故应急救援预案备案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</si>
  <si>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第八十一条：生产经营单位应当制定本单位生产安全事故应急救援预案，与所在地县级以上地方人民政府组织制定的生产安全事故应急救援预案相衔接，并定期组织演练。　
【法规】《生产安全事故应急条例》（2019年2月17日国务院令第708号公布，自2019年4月1日起施行）
    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【规章】《生产安全事故应急预案管理办法》（2016年6月3日原国家安全监管总局令第88号发布，自2016年7月1日起施行。2019年7月11日应急管理部令第2号修正）
    第二十六条第一款：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</si>
  <si>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易制毒化学品生产经营备案</t>
  </si>
  <si>
    <t>3.第三类易制毒化学品经营备案</t>
  </si>
  <si>
    <t>【法规】《易制毒化学品管理条例》（2005年8月26日国务院令第445号公布，自2005年11月1日起施行。根据2018年9月18日国务院令第703号第二次修正）
    第十三条：生产第二类、第三类易制毒化学品的，应当自生产之日起30日内，将生产的品种、数量等情况，向所在地的设区的市级人民政府安全生产监督管理部门备案。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前两款规定的行政主管部门应当于收到备案材料的当日发给备案证明。
【规章】《非药品类易制毒化学品生产、经营许可办法》（2006年4月5日原国家安全监管总局令第5号公布，自2006年4月15日起施行）
    第十八条：生产第二类、第三类非药品类易制毒化学品的，应当自生产之日起30个工作日内，将生产的品种、数量等情况，向所在地的设区的市级人民政府安全生产监督管理部门备案。经营第二类非药品类易制毒化学品的，应当自经营之日起30个工作日内，将经营的品种、数量、主要流向等情况，向所在地的设区的市级人民政府安全生产监督管理部门备案。经营第三类非药品类易制毒化学品的，应当自经营之日起30个工作日内，将经营的品种、数量、主要流向等情况，向所在地的县级人民政府安全生产监督管理部门备案。</t>
  </si>
  <si>
    <t>重大危险源备案</t>
  </si>
  <si>
    <t>【法律】《中华人民共和国安全生产法》（2002年6月29日中华人民共和国主席令第70号公布，自2002年11月1日起施行。2021年6月10日第十三届全国人民代表大会常务委员会第二十九次会议第三次修正，自2021年9月1日起施行）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
【规范性文件】《自治区重大危险源监督管理暂行办法》（新政办发〔2012〕40号）
    第十二条：生产经营单位应在对重大危险源进行安全评价后五个工作日内，填写重大危险源备案申请表，连同本办法第十一条规定的（一）至（四）档案材料，报县级以上人民政府安全生产监督管理部门和负有安全生产监督管理职责的部门备案。对已不再构成重大危险源的，生产经营单位应向原备案部门提出核销申请。重大危险源出现本规定第十条所列情形之一的，生产经营单位应当及时更新档案，并重新备案。</t>
  </si>
  <si>
    <t>【法律】《中华人民共和国安全生产法》（2002年6月29日中华人民共和国主席令第70号公布，自2002年11月1日起施行。2021年6月10日第十三届全国人民代表大会常务委员会第二十九次会议第三次修正）
    第四十条第二款：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【规章】《危险化学品重大危险源监督管理暂行规定》（2011年8月5日原国家安全监管总局令第40号公布，自2011年12月1日起施行。根据2015年5月27日原国家安全监管总局令第79号修正）
    第二十三条：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重大危险源出现本规定第十一条所列情形之一的，危险化学品单位应当及时更新档案，并向所在地县级人民政府安全生产监督管理部门重新备案。</t>
  </si>
  <si>
    <t>生产安全事故报告统计</t>
  </si>
  <si>
    <t>【法律】《中华人民共和国安全生产法》（2002年6月29日中华人民共和国主席令第70号公布，自2002年11月1日起施行。2021年6月10日第十三届全国人民代表大会常务委员会第二十九次会议第三次修正，自2021年9月1日起施行）
    第八十九条：县级以上地方各级人民政府应急管理部门应当定期统计分析本行政区域内发生生产安全事故的情况，并定期向社会公布。　
【法规】《生产事故报告和调查处理条例》（2007年4月9日国务院令第493号公布，自2007年6月1日起施行）
    第九条：单位负责人接到报告后，应当于1小时内向事故发生地县级以上人民政府安全生产监督管理部门和负有安全生产监督管理职责的有关部门报告。
    第十一条：安全生产监督管理部门和负有安全生产监督管理职责的有关部门逐级上报事故情况，每级上报的时间不得超过2小时。
【规范性文件】《关于做好生产安全事故统计信息归口直报工作的通知》（国家安全监管总局公安部农业部质检总局民航局，安监总统计〔2016〕70号）
    “为规范生产安全事故统计工作，从2016年7月1日起，生产安全事故统计信息将全面实行安全监管部门归口直报。”</t>
  </si>
  <si>
    <t>直接实施责任：
1.严格执行生产安全事故报告统计制度。</t>
  </si>
  <si>
    <t>【法律】《中华人民共和国安全生产法》（2002年6月29日中华人民共和国主席令第70号公布，自2002年11月1日起施行。2021年6月10日第十三届全国人民代表大会常务委员会第二十九次会议第三次修正）
    第八十一条：负有安全生产监督管理职责的部门接到事故报告后，应当立即按照国家有关规定上报事故情况。负有安全生产监督管理职责的部门和有关地方人民政府对事故情况不得隐瞒不报、谎报或者迟报。</t>
  </si>
  <si>
    <t>因不履行或不正确履行行政职责，有下列情形的，行政机关及相关工作人员应承担相应的责任：
1.迟报.漏报.谎报.瞒报生产安全事故的；
2.对生产安全事故报告统计违法行为不依法予以查处的；
3.滥用职权.玩忽职守.徇私舞弊行为。
4.其他违反法律法规规章文件规定的行为。</t>
  </si>
  <si>
    <t>森林火灾调查评估</t>
  </si>
  <si>
    <t>【法规】《森林防火条例》（2008年12月1日国务院令第541号发布，自2009年1月1日起施行）
    第四十一条：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森林火灾损失评估标准，由国务院林业主管部门会同有关部门制定。
【规章】《新疆维吾尔自治区实施〈森林防火条例〉办法》（2012年7月24日自治区人民政府令第179号发布，自2012年9月1日起施行）
    第二十五条：一般、较大森林火灾扑灭后，县(市)林业主管部门应当及时会同有关部门，对森林起火的时间、地点、原因、肇事者、受害森林面积、扑救情况、物资消耗、人员伤亡、其他经济损失等进行调查和评估；州、市(地)林业主管部门应当派员参加调查和评估。重大、特别重大森林火灾的调查和评估，由州、市(地)林业主管部门组织进行，自治区森林防火指挥机构应当派员参加。</t>
  </si>
  <si>
    <t>直接实施责任：
1.严格执行森林火灾调查评估制度。</t>
  </si>
  <si>
    <t>因不履行或不正确履行行政职责，有下列情形的，行政机关及相关工作人员应承担相应的责任：
1.瞒报.谎报或者故意拖延报告森林火灾的；
2.对森林火灾调查评估违法行为不依法予以查处的；
3.滥用职权.玩忽职守.徇私舞弊行为。
4.其他违反法律法规规章文件规定的行为。</t>
  </si>
  <si>
    <t>水旱灾害核实统计</t>
  </si>
  <si>
    <t>【法规】《中华人民共和国防汛条例》（1991年7月2日国务院令第86号公布，自发布之日起施行。根据2011年1月8日国务院令第588号第二次修正）
    第三十七条：地方各级人民政府防汛指挥部，应当按照国家统计部门批准的洪涝灾害统计报表的要求，核实和统计所管辖范围的洪涝灾情，报上级主管部门和同级统计部门，有关单位和个人不得虚报、瞒报、伪造、篡改。
【法规】《中华人民共和国抗旱条例》（2009年2月26日国务院令第552号发布，自发布之日起施行）
    第四十八条：县级以上地方人民政府防汛抗旱指挥机构应当组织有关部门，按照干旱灾害统计报表的要求，及时核实和统计所管辖范围内的旱情、干旱灾害和抗旱情况等信息，报上一级人民政府防汛抗旱指挥机构和本级人民政府。</t>
  </si>
  <si>
    <t>直接实施责任：
1.严格执行水旱灾害报告统计制度。</t>
  </si>
  <si>
    <t>因不履行或不正确履行行政职责，有下列情形的，行政机关及相关工作人员应承担相应的责任：
1.迟报.漏报.谎报.瞒报水旱灾害的；
2.虚报.瞒报.伪造.篡改水旱灾害统计资料的；
3.对水旱灾害统计核实违法行为不依法予以查处的；
4.滥用职权.玩忽职守.徇私舞弊行为。
5.其他违反法律法规规章文件规定的行为。</t>
  </si>
  <si>
    <t>安全生产责任保险索赔需要的生产安全事故认定书</t>
  </si>
  <si>
    <t xml:space="preserve">【法律】《中华人民共和国安全生产法》（2002年6月29日中华人民共和国主席令第70号公布，自2002年11月1日起施行。2021年6月10日第十三届全国人民代表大会常务委员会第二十九次会议第三次修正，自2021年9月1日起施行）
    第五十一条第二款：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
    第八十六条第一款：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【法规】《生产安全事故报告和调查处理条例》（2007年4月9日国务院令第493号公布，自2007年6月1日起施行）
    第二十五条：事故调查组履行下列职责：（一）查明事故发生的经过、原因、人员伤亡情况及直接经济损失；（二）认定事故的性质和事故责任；（三）提出对事故责任者的处理建议；（四）总结事故教训，提出防范和整改措施；（五）提交事故调查报告。
【规章】《自治区生产安全事故报告和调查处理实施办法》（2015年8月30日自治区人民政府令第196号公布，自2015年11月1日起施行）
    第三条：县（市）以上人民政府负责生产安全事故（以下简称事故）的调查处理工作；县（市）以上安全生产监督管理部门协助本级人民政府具体负责事故调查的组织实施。
    负有安全生产监督管理职责的有关部门依法履行相关事故调查处理工作职责。
【规范性文件】《中共中央 国务院关于推进安全生产领域改革发展的意见》
    “建立健全安全生产责任保险制度，在矿山、危险化学品、烟花爆竹、交通运输、建筑施工、民用爆炸物品、金属冶炼、渔业生产等高危行业领域强制实施，切实发挥保险机构参与风险评估管控和事故预防功能”
【规范性文件】《自治区党委 自治区人民政府关于推进安全生产领域改革发展的实施意见》（新党发〔2017〕21号）
    “在矿山、危险化学品、烟花爆竹、交通运输、建筑施工、民用爆炸物品、金属冶炼、渔业和职业危害严重的高危行业领域强制实施安全生产责任保险”
【规范性文件】《关于做好安全生产责任保险工作的通知》（新安监政法〔2017〕37号）
     全文适用 </t>
  </si>
  <si>
    <t>直接实施责任：
1.依据生产安全事故直报系统填报事故信息和事故调查报告出具事故认定书。</t>
  </si>
  <si>
    <t>【法律】《中华人民共和国安全生产法》（2002年6月29日中华人民共和国主席令第70号公布，自2002年11月1日起施行。2021年6月10日第十三届全国人民代表大会常务委员会第二十九次会议第三次修正）
    第五十一条第二款：国家鼓励生产经营单位投保安全生产责任保险；属于国家规定的高危行业、领域的生产经营单位，应当投保安全生产责任保险。具体范围和实施办法由国务院应急管理部门会同国务院财政部门、国务院保险监督管理机构和相关行业主管部门制定。
    第八十六条第一款：事故调查处理应当按照科学严谨、依法依规、实事求是、注重实效的原则，及时、准确地查清事故原因，查明事故性质和责任，评估应急处置工作，总结事故教训，提出整改措施，并对事故责任单位和人员提出处理建议。事故调查报告应当依法及时向社会公布。事故调查和处理的具体办法由国务院制定。
【规范性文件】《关于做好安全生产责任保险工作的通知》（新安监政法〔2017〕37号）
    “凡录入事故统计信息系统并认定为生产安全事故，或者取得职业病诊断书、报安全监管部门出具职业病认定书的，保险公司无条件赔偿；未录入事故统计信息系统，或者未认定为生产安全事故、职业病的，保险公司不承担赔偿责任”</t>
  </si>
  <si>
    <t>因不履行或不正确履行行政职责，有下列情形的，行政机关及相关工作人员应承担相应的责任：
1.对生产安全事故直报系统不能检索的事故或者事故调查认定为非生产安全事故的，出具事故认定书的；
2.对符合条件的事故不予认定的；
3.滥用职权.玩忽职守.徇私舞弊行为。
4.其他违反法律法规规章文件规定的行为。</t>
  </si>
  <si>
    <t>对未按照要求增建抗干扰设施或者新建地震监测设施的处罚</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</si>
  <si>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【法规】《地震监测管理条例》（2004年6月4日国务院令第409号）
    第三十七条：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八十五条的规定处以罚款；构成犯罪的，依法追究刑事责任；造成损失的，依法承担赔偿责任。</t>
  </si>
  <si>
    <t>直接实施责任：
1.对在监督检查中发现或者接到举报、移送的案件来源，决定是否立案。不予立案应当告知理由。
2.对立案的案件，指定专人负责，与当事人有直接利害关系的应当回避。执法人员不得少于2人，调查时应出示执法证件，允许当事人辩解陈述。
3.对案件违法事实、证据、调查取证程序、法律适用、处罚种类和幅度、当事人陈述和申辩理由等方面进行审查，提出处理意见。
4.及时书面告知当事人行政处罚认定的事实、理由、依据，以及当事人依法享有的权利。重大处罚依申请召开听证会。
5.按程序作出是否予以处罚的决定。重大复杂案件经集体讨论决定。决定予以行政处罚的，应制作行政处罚决定书，载明违法事实和证据、处罚依据和内容、行政复议及诉讼的途径和期限等内容。决定送达当事人。
6.监督当事人在决定的期限内履行生效的行政处罚决定。当事人在法定期限内不申请行政复议或提起行政诉讼，又不履行的，可依法采取加处罚款或向人民法院申请强制执行等措施。
7.其他法律法规规章规定应履行的责任。</t>
  </si>
  <si>
    <t>因不履行或不正确履行行政职责，有下列情形的，行政机关及相关工作人员应承担相应的责任：
1.作出具体行政行为违法或者不适当，给公民、法人或者其他组织的合法权益或者国家利益造成严重损失的；
2.拒不履行法定职责或者超越职权，造成不良后果的；
3.以行政执法权为本单位谋取私利的；
4.滥用职权、滥施处罚造成不良后果的；
5.适用法律、法规、规章错误，或者违反法定程序，造成不良后果的；
6.在行政执法工作中徇私枉法、索贿受贿，或者采取其他手段侵犯公民、法人或者其他组织的合法权益的；
7.在行政执法工作中泄露国家机密或者其他应当保密的商业、技术秘密或者个人隐私的；
8.推诿不履行法定职责的；
9.应当给予行政处分的其他行为。构成犯罪的，移送司法机关依法追究刑事责任。
10.其他违反法律法规规章规定的行为。</t>
  </si>
  <si>
    <t>对未依法进行地震安全性评价，或者未按照地震安全性评价报告所确定的抗震设防要求进行抗震设防的处罚</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</si>
  <si>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2008年12月27日中华人民共和国主席令第七号发布 自2009年5月1日起施行）
    第八十七条：未依法进行地震安全性评价，或者未按照地震安全性评价报告所确定的抗震设防要求进行抗震设防的，由国务院地震工作主管部门或者县级以上地方人民政府负责管理地震工作的部门或者机构责令限期改正；逾期不改正的，处三万元以上三十万元以下的罚款。</t>
  </si>
  <si>
    <t>对未按照地震动参数复核或者地震小区划结果确定的抗震设防要求进行抗震设防的处罚</t>
  </si>
  <si>
    <t>【规章】《建设工程抗震设防要求管理规定》（2002年1月16日中国地震局令第7号）
    第十三条：经过地震动参数复核或者地震小区划工作的区域内不需要进行地震安全性评价的建设工程，必须按照地震动参数复核或者地震小区划结果确定的抗震设防要求进行抗震设防。
    第十七条：建设单位违反本规定第十三条的规定，由国务院地震工作主管部门或者县级以上地方人民政府负责管理地震工作的部门或者机构，责令改正，并处5000元以上30000元以下的罚款。</t>
  </si>
  <si>
    <t>对地震安全性评价单位违法从事地震安全性评价工作的处罚</t>
  </si>
  <si>
    <t>【法规】《地震安全性评价管理条例》（2011年11月15日国务院令第323号）
    第十七条：违反本条例的规定，地震安全性评价单位有下列行为之一的，由国务院地震工作主管部门或者县级以上地方人民政府负责管理地震工作的部门或者机构依据职权，责令改正，没收违法所得，并处1万元以上5万元以下的罚款：
    （一）以其他地震安全性评价单位的名义承揽地震安全性评价业务的；
    （二）允许其他单位以本单位名义承揽地震安全性评价业务的。</t>
  </si>
  <si>
    <t>对当事人逾期不履行行政处罚决定的加处罚款</t>
  </si>
  <si>
    <t xml:space="preserve">【法律】《中华人民共和国行政强制法》（2011年6月30日第十一届全国人民代表大会常务委员会第二十一次会议通过，自2012年1月1日起施行）
    第四十五条第一款 行政机关依法作出金钱给付义务的行政决定，当事人逾期不履行的，行政机关可以依法加处罚款或者滞纳金。加处罚款或者滞纳金的标准应当告知当事人。
【法律】《中华人民共和国行政处罚法》（1996年3月17日第八届全国人民代表大会第四次会议通过，2021年1月22日第十三届全国人民代表大会常务委员会第二十五次会议修订，自2021年7月15日起施行）
    第七十二条：事人逾期不履行行政处罚决定的，作出行政处罚决定的行政机关可以采取下列措施：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
【规章】《地震行政执法规定》（1999年8月5日中国地震局令第3号） 
    第四十七条：当事人逾期不履行行政处罚决定的，作出行政处罚的地震行政执法机关可以采取下列措施：
    （一）到期不缴纳罚款的，每日按罚款数额的3%加处罚款；
    （二）申请人民法院强制执行。强制执行费用由被处罚人承担。     </t>
  </si>
  <si>
    <t>直接实施责任：
1.根据处罚决定书下达日期计算缴纳罚款的期限。逾期不缴纳罚款的，应当催告当事人。
2.经催告，听取当事人意见，当事人无正当理由逾期仍不履行行政决定，作出加处罚款决定。
3.派出执法人赴现场进行执法，当事人拒不履行，申请强制执行。
4.公开监督电话，监督罚款收缴情况。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</si>
  <si>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第三十四条、第三十五条、第三十六条、第三十七条、第三十八条、第四十五条、第四十六条</t>
  </si>
  <si>
    <t>因不履行或不正确履行行政职责，有下列情形的，行政机关及相关工作人员应承担相应的责任：
1.作出具体行政行为违法或者不适当，给公民、法人或者其他组织的合法权益或者国家利益造成严重损失的；
2.拒不履行法定职责或者超越职权，造成不良后果的；
3.以行政执法权为本单位谋取私利的；
4.滥用职权、滥施处罚造成不良后果的；
5.适用法律、法规、规章错误，或者违反法定程序，造成不良后果的；
6.在行政执法工作中徇私枉法、索贿受贿，或者采取其他手段侵犯公民、法人或者其他组织的合法权益的；
7.在行政执法工作中泄露国家机密或者其他应当保密的商业、技术秘密或者个人隐私的；
8.推诿不履行法定职责的；
9.应当给予行政处分的其他行为。构成犯罪的，移送司法机关依法追究刑事责任。</t>
  </si>
  <si>
    <t>对工程建设强制性标准、抗震设防要求执行情况和地震安全性评价工作的监督检查</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</si>
  <si>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第七十六条：县级以上人民政府建设、交通、铁路、水利、电力、地震等有关部门应当按照职责分工，加强对工程建设强制性标准、抗震设防要求执行情况和地震安全性评价工作的监督检查。 
【法规】《地震安全性评价管理条例》（2011年11月15日国务院令第323号）
    第四条第二款：县级以上地方人民政府负责管理地震工作的部门或者机构负责本行政区域内的地震安全性评价的监督管理工作。
    第二十二条：国务院地震工作主管部门和县级以上地方人民政府负责管理地震工作的部门或者机构，应当会同有关专业主管部门，加强对地震安全性评价工作的监督检查。
【规章】《建设工程抗震设防要求管理规定》（2002年1月16日中国地震局令第7号）
    第十四条：国务院地震工作主管部门和县级以上地方人民政府负责管理地震工作的部门或者机构，应当会同同级政府有关行业主管部门，加强对建设工程抗震设防要求使用的监督检查，确保建设工程按照抗震设防要求进行抗震设防。</t>
  </si>
  <si>
    <t>直接实施责任：
1.告知检查目的、内容、要求和方法等事项。        
2.出示表明其身份的执法证件，按法定时间进行检查，听取检查对象的汇报，制作笔录、对检查对象进行现场检查。 
3.就检查发现的问题进行现场处置、责令整改。
4.交有管辖权的部门或者司法机关处理。  
5.出具检查结果，并通知检查对象。
6.其他法律法规规章规定应履行的责任。</t>
  </si>
  <si>
    <t>【规章】《地震行政执法规定》（1999年8月10日中国地震局令第3号）
    第十二条：地震行政执法机关发现查处的案件不属于自己管辖时，应当将案件移送到有管辖权的地震行政执法机关，受送机关不得再自行移送或者拒绝。         
    第十三条：地震行政执法机关在查处案件时，如发现违法行为已经构成犯罪的，应当及时将案件移送给司法机关处理。     
    第二十一条：地震行政执法机关实施地震行政检查，必须告知被检查者检查的目的、内容、要求和方法等事项。
    进行现场检查时应当制作笔录，并由被检查者阅核、签字；被检查者拒绝签字的，应当由2名以上现场检查人员签字并注明情况。
    地震行政检查应当按照法定时间进行。
    在检查中需要采取强制措施的，应当事先向被检查者说明理由。
    检查结束后，应当对检查情况进行总结，并制作检查报告。</t>
  </si>
  <si>
    <t>因不履行或不正确履行行政职责，有下列情形的，主管机关及相关工作人员应承担相应责任：
1、应当告知的检查事项不予告知的；
2.不出示表明其身份的执法证件，不按法定时间进行检查和听取检查对象汇报的；
3.拒不履行法定职责或者超越职权，造成不良后果的；
4、适用法律、法规、规章错误，或者违反法定程序，造成不良后果的；
5、徇私枉法、索贿受贿，或者采取其他手段侵犯公民、法人或其他组织合法权益的；
6、违法收取费用的；
7、其他违反法律法规规章规定的行为。</t>
  </si>
  <si>
    <t>防震减灾知识宣传教育和地震应急工作的监督检查</t>
  </si>
  <si>
    <t xml:space="preserve">【法律】《中华人民共和国防震减灾法》（1997年12月29日第八届全国人民代表大会常务委员会第二十九次会议通过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第四十四条第五款：国务院地震工作主管部门和县级以上地方人民政府负责管理地震工作的部门或者机构，应当指导、协助、督促有关单位做好防震减灾知识的宣传教育和地震应急救援演练等工作。  
    第七十五条第一款：县级以上人民政府依法加强对防震减灾规划和地震应急预案的编制与实施、地震应急避难场所的设置与管理、地震灾害紧急救援队伍的培训、防震减灾知识宣传教育和地震应急救援演练等工作的监督检查。
</t>
  </si>
  <si>
    <t>【规章】《地震行政执法规定》（1999年8月10日中国地震局令第3号）
    第十二条; 地震行政执法机关发现查处的案件不属于自己管辖时，应当将案件移送到有管辖权的地震行政执法机关，受送机关不得再自行移送或者拒绝。         
    第十三条： 地震行政执法机关在查处案件时，如发现违法行为已经构成犯罪的，应当及时将案件移送给司法机关处理。     
    第二十一条：地震行政执法机关实施地震行政检查，必须告知被检查者检查的目的、内容、要求和方法等事项。
    进行现场检查时应当制作笔录，并由被检查者阅核、签字；被检查者拒绝签字的，应当由2名以上现场检查人员签字并注明情况。
    地震行政检查应当按照法定时间进行。
    在检查中需要采取强制措施的，应当事先向被检查者说明理由。
    检查结束后，应当对检查情况进行总结，并制作检查报告。</t>
  </si>
  <si>
    <t>对专用地震监测台网和社会地震监测台站（点）运行情况的检查</t>
  </si>
  <si>
    <t xml:space="preserve">【法规】《地震监测管理条例》（2004年6月4日国务院令第409号）
    第二十条：国务院地震工作主管部门和县级以上地方人民政府负责管理地震工作的部门或者机构，应当对专用地震监测台网和社会地震监测台站（点）的运行予以指导。
</t>
  </si>
  <si>
    <t>对在防震减灾工作中做出突出贡献的单位和个人的表彰或者奖励</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</si>
  <si>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第十一条第二款：对在防震减灾工作中做出突出贡献的单位和个人，按照国家有关规定给予表彰和奖励。
【法规】《地震预报管理条例》（国务院令第255号）
    第四条第二款：对在地震预报工作中做出突出贡献或者显著成绩的单位和个人，给予奖励。                              【规章】《地震行政执法规定》（中国地震局令第3号）
    第五十条：地震行政执法机关对符合下列情况之一的个人或者单位，应当根据国家有关规定给予表彰和奖励  
　　(一)在宣传、贯彻防震减灾法律、法规和规章工作中成绩显著的；
　　(二)制止和纠正违反防震减灾法律、法规和规章的行为，产生良好社会影响的；
　　(三)在执法工作中避免或者挽回重大损失的；
　　(四)在地震行政监督工作中作出显著成绩的；
　　(五)其他需要奖励的。</t>
  </si>
  <si>
    <t>直接实施责任：
1.制定表彰奖励方案，提出申报条件、程序、时间等要求。
2.受理申报单位报送的推荐材料。对候选单位或个人业绩贡献等情况进行审核，确定拟表彰或奖励对象并公示。
3.制定表彰文件，公开表彰人员名单。
4.颁发荣誉证书、奖金等。                                
5.整理表彰过程性文件资料，归档。           
6.其他法律法规规章规定应履行的责任。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</si>
  <si>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第十一条第二款 对在防震减灾工作中做出突出贡献的单位和个人，按照国家有关规定给予表彰和奖励。
【规章】《地震行政执法规定（1999年8月10日中国地震局令第3号）
    第二十四条：地震行政奖励的一般程序是奖励的提出、审批、公布、授奖和存档。</t>
  </si>
  <si>
    <t>因不履行或不正确履行行政职责，有下列情形的，主管机关及相关工作人员应承担相应责任：
1、拒不履行法定职责或者超越职权，造成不良后果的；             
2、适用法律、法规、规章错误，或者违反法定程序，造成不良后果的；
3、徇私枉法、索贿受贿，或者采取其他手段侵犯公民、法人或其他组织合法权益的；
4、其他违反法律法规规章规定的行为。</t>
  </si>
  <si>
    <t>地震预警信息接收播发装置的组织迁移</t>
  </si>
  <si>
    <t>【法律】《中华人民共和国防震减灾法》（1997年12月29日第八届全国人民代表大会常务委员会第二十九次会议通过 2008年12月27日第十一届全国人民代表大会常务委员会第六次会议修订通过 2008年12月27日中华人民共和国主席令第七号公布 自2009年5月1日起施行）
    第二十一条第一款：地震监测台网不得擅自中止或者终止运行。
【法规】《地震监测管理条例》（2004年6月4日国务院令第409号）
    第十九条：全国地震监测台网正式运行后，不得擅自中止或者终止；确需中止或者终止的，国家地震监测台网和省级地震监测台网必须经国务院地震工作主管部门批准，市、县地震监测台网必须经省、自治区、直辖市人民政府负责管理地震工作的部门或者机构批准，并报国务院地震工作主管部门备案。
    专用地震监测台网中止或者终止运行的，应当报所在地省、自治区、直辖市人民政府负责管理地震工作的部门或者机构备案。
【规章】《新疆维吾尔自治区地震预警管理办法》（2020年11月17日自治区人民政府令第217号）
    第二十六条：地震预警信息接收播发装置确需迁移的，应当提前告知所在地县（市、区）地震工作主管部门，所在地县（市、区）地震工作主管部门逐级上报，自治区地震工作主管部门负责组织迁移。</t>
  </si>
  <si>
    <t>直接实施责任：
1.公示依法应当提交的材料；一次性告知补正材料；按法规和程序接受迁移申请。不予受理的应当告知理由。
2.进行材料审查，给出审查意见。
3.作出组织迁移决定。
4.迁移后进行迁移备案。
5.其他法律法规规章规定应履行的责任。
指导监督责任：
6.指导监督下级开展相关工作。</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</si>
  <si>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【规章】《新疆维吾尔自治区行政规范性文件管理办法》（2021年1月11日新疆维吾尔自治区人民政府令第218号）
    第三十一条、第三十二条第一款、第三十四条第一款 、第三十五条。</t>
  </si>
  <si>
    <t>因不履行或不正确履行行政职责，有下列情形的，行政机关及相关工作人员应承担相应的责任：
1.对符合申报条件的未受理、未办理的；
2.对不符合申报条件的予以受理、办理的；
3.不按规定的流程受理、审查、核准资料的；
4.滥用职权、玩忽职守、徇私舞弊的；
5.收取贿赂，或为他人谋取不当利益提供方便的；
6.其他违反法律法规规章文件规定的行为。</t>
  </si>
  <si>
    <t>对违反危险化学品登记管理规定的处罚</t>
  </si>
  <si>
    <t>【法规】《危险化学品安全管理条例》（2011年3月2日国务院令第591号公布，自2011年12月1日起施行。根据2013年12月7日国务院令第645号修正）
    第七十八条第一款第十二项：有下列情形之一的，由安全生产监督管理部门责令改正，可以处5万元以下的罚款；拒不改正的，处5万元以上10万元以下的罚款；情节严重的，责令停产停业整顿：（十二）危险化学品生产企业、进口企业不办理危险化学品登记，或者发现其生产、进口的危险化学品有新的危险特性不办理危险化学品登记内容变更手续的。
【规章】《危险化学品登记管理办法》（2012年7月1日原国家安全监管总局令第53号公布，自2012年8月1日起施行）
    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</si>
  <si>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对拒绝、拖延提供与审计事项有关的资料，或者提供的资料不真实、不完整，或者拒绝、阻碍检查、调查、核实有关情况的处罚</t>
  </si>
  <si>
    <t>【法律】《中华人民共和国审计法》（1994年8月31日第八届全国人民代表大会常务委员会第九次会议通过，2021年10月23日第十三届全国人大常委会第三十一次会议审议通过，自2022年1月1日起施行）        
    第四十七条：被审计单位违反本法规定，拒绝、拖延提供与审计事项有关的资料的，或者提供的资料不真实、不完整的，或者拒绝、阻碍检查、调查、核实有关情况的，由审计机关责令改正，可以通报批评，给予警告；拒不改正的，依法追究法律责任。
【法规】《中华人民共和国审计法实施条例》（1997年10月21日中华人民共和国国务院令第231号公布，2010年2月2日国务院第100次常务会议修订通过、2010年2月11日中华人民共和国国务院令第571号公布、自2010年5月1日起施行） 
    第四十七条：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</si>
  <si>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莎车县审计局</t>
  </si>
  <si>
    <t>直接实施责任：
1.根据《中华人民共和国审计法》《中华人民共和国审计法实施条例》《中华人民共和国国家审计准则》等法律法规规章，发现被审计单位或者有关人员拒绝或者拖延提供与审计事项有关的资料，或者拒绝、阻碍检查、调查、核实有关情况的的行为，审计组应当报告审计机关，并责令其改正。情节严重或拒不改正的，审计机关决定进一步核查和追责。
2.依法依规实施行政处罚程序。
3.建立健全监督制度，提高对被审计单位的审计结果质量。</t>
  </si>
  <si>
    <t>1.具体承办的业务科室负责人；
2.审计组长。</t>
  </si>
  <si>
    <t>因不履行或不正确履行行政职责，有下列情形的，行政机关及相关工作人员应承担相应的责任：
1.在工作中发生失职、渎职行为的； 
2.泄露所知悉的国家秘密、商业秘密的；
3.在审计监督中发生腐败行为的； 
4.其他违反法律法规规章文件规定的行为。</t>
  </si>
  <si>
    <t>对违反国家规定的财政财务收支行为的处罚</t>
  </si>
  <si>
    <t xml:space="preserve">【法律】《中华人民共和国审计法》（1994年8月31日第八届全国人民代表大会常务委员会第九次会议通过，2021年10月23日第十三届全国人大常委会第三十一次会议审议通过，自2022年1月1日起施行）           
    第四十九条：对本级各部门（含直属单位）和下级政府违反预算的行为或者其他违反国家规定的财政收支行为，审计机关、人民政府或者有关主管机关、单位在法定职权范围内，依照法律、行政法规的规定，区别情况采取下列处理措施：（一）责令限期缴纳应当上缴的款项；（二）责令限期退还被侵占的国有资产；（三）责令限期退还违法所得；（四）责令按照国家统一的财务、会计制度的有关规定进行处理；（五）其他处理措施。  
    第五十条：对被审计单位违反国家规定的财务收支行为，审计机关、人民政府或者有关主管机关、单位在法定职权范围内，依照法律、行政法规的规定，区别情况采取前条规定的处理措施，并可以依法给予处罚。
【法规】《中华人民共和国审计法实施条例》（1997年10月21日中华人民共和国国务院令第231号公布，2010年2月2日国务院第100次常务会议修订通过、2010年2月11日中华人民共和国国务院令第571号公布、自2010年5月1日起施行）                 
    第四十九条：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t>
  </si>
  <si>
    <t>直接实施责任：
1.根据《中华人民共和国审计法》《中华人民共和国审计法实施条例》《中华人民共和国国家审计准则》等法律法规规章，发现被审计单位或者有关人员违反国家规定的财政财务收支的行为，审计组应当报告审计机关，并责令其改正。情节严重或拒不改正的，审计机关决定进一步核查和追责。
2.依法依规实施行政处罚程序。
3.建立健全监督制度，提高对被审计单位的审计结果质量。</t>
  </si>
  <si>
    <t>对财政收入执收单位及其工作人员违反国家财政收入管理规定的处罚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</si>
  <si>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三条：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中华人民共和国税收征收管理法》等法律、行政法规另有规定的，依照其规定给予行政处分。                                                    </t>
  </si>
  <si>
    <t>直接实施责任：
1.根据《中华人民共和国审计法》《中华人民共和国审计法实施条例》《中华人民共和国国家审计准则》等法律法规规章，发现财政收入执收单位及其工作人员违反国家财政收入管理规定的行为，审计组应当报告审计机关，并责令其改正。情节严重或拒不改正的，审计机关决定进一步核查和追责。
2.依法依规实施行政处罚程序。
3.建立健全监督制度，提高对被审计单位的审计结果质量。</t>
  </si>
  <si>
    <t>对财政收入执收单位及其工作人员违反国家财政收入上缴规定的处罚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</si>
  <si>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四条：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          
    《中华人民共和国税收征收管理法》、《中华人民共和国预算法》等法律、行政法规另有规定的，依照其规定给予行政处分。</t>
  </si>
  <si>
    <t>直接实施责任：
1.根据《中华人民共和国审计法》《中华人民共和国审计法实施条例》《中华人民共和国国家审计准则》等法律法规规章，财政收入执收单位及其工作人员违反国家财政收入上缴规定的行为，审计组应当报告审计机关，并责令其改正。情节严重或拒不改正的，审计机关决定进一步核查和追责。
2.依法依规实施行政处罚程序。
3.建立健全监督制度，提高对被审计单位的审计结果质量。</t>
  </si>
  <si>
    <t>对财政部门、国库机构及其工作人员违反国家有关上解、下拨财政资金规定的处罚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</si>
  <si>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五条：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一）延解、占压应当上解的财政收入；（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  </t>
  </si>
  <si>
    <t>直接实施责任：
1.根据《中华人民共和国审计法》《中华人民共和国审计法实施条例》《中华人民共和国国家审计准则》等法律法规规章，发现财政部门、国库机构及其工作人员违反国家有关上解、下拨财政资金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</si>
  <si>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对国家机关及其工作人员违反规定使用、骗取财政资金的处罚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</si>
  <si>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六条：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一）以虚报、冒领等手段骗取财政资金；（二）截留、挪用财政资金；（三）滞留应当下拨的财政资金；（四）违反规定扩大开支范围，提高开支标准；(五)其他违反规定使用、骗取财政资金的行为。</t>
  </si>
  <si>
    <t>直接实施责任：
1.根据《中华人民共和国审计法》《中华人民共和国审计法实施条例》《中华人民共和国国家审计准则》等法律法规规章，发现国家机关及其工作人员违反规定使用、骗取财政资金的行为，审计组应当报告审计机关，并责令其改正。情节严重或拒不改正的，审计机关决定进一步核查和追责。
2.依法依规实施行政处罚程序。
3.建立健全监督制度，提高对被审计单位的审计结果质量。</t>
  </si>
  <si>
    <t>对财政预决算的编制部门和预算执行部门及其工作人员违反国家有关预算管理规定的处罚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</si>
  <si>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七条：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一）虚增、虚减财政收入或者财政支出；（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t>
  </si>
  <si>
    <t>直接实施责任：
1.根据《中华人民共和国审计法》《中华人民共和国审计法实施条例》《中华人民共和国国家审计准则》等法律法规规章，发现财政预决算的编制部门和预算执行部门及其工作人员违反国家有关预算管理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</si>
  <si>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对国家机关及其工作人员违反国有资产管理规定，擅自占有、使用、处置国有资产的处罚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</si>
  <si>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八条：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t>
  </si>
  <si>
    <t>直接实施责任：
1.根据《中华人民共和国审计法》《中华人民共和国审计法实施条例》《中华人民共和国国家审计准则》等法律法规规章，发现国家机关及其工作人员违反国有资产管理规定，擅自占有、使用、处置国有资产的行为，审计组应当报告审计机关，并责令其改正。情节严重或拒不改正的，审计机关决定进一步核查和追责。
2.依法依规实施行政处罚程序。
3.建立健全监督制度，提高对被审计单位的审计结果质量。</t>
  </si>
  <si>
    <t>对单位和个人违反国家投资建设项目规定的处罚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</si>
  <si>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九条：单位和个人有下列违反国家有关投资建设项目规定的行为之一的，责令改正，调整有关会计账目，追回被截留、挪用、骗取的国家建设资金，没收违法所得，核减或者停止拨付工程投资。对单位给予警告或者通报批评，其直接负责的主管人员和其他直接责任人员属于国家公务员的，给予记大过处分；情节较重的，给予降级或者撤职处分；情节严重的，给予开除处分：（一）截留、挪用国家建设资金；（二）以虚报、冒领、关联交易等手段骗取国家建设资金；（三）违反规定超概算投资；（四）虚列投资完成额；(五)其他违反国家投资建设项目有关规定的行为。</t>
  </si>
  <si>
    <t>直接实施责任：
1.根据《中华人民共和国审计法》《中华人民共和国审计法实施条例》《中华人民共和国国家审计准则》等法律法规规章，发现被审计单位和个人违反国家投资建设项目规定的行为，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</si>
  <si>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对国家机关及其工作人员违反《中华人民共和国担保法》及国家有关规定，擅自提供担保的处罚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</si>
  <si>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条：国家机关及其工作人员违反《中华人民共和国担保法》及国家有关规定，擅自提供担保的，责令改正，没收违法所得。对单位给予警告或者通报批评。对直接负责的主管人员和其他直接责任人员给予警告、记过或者记大过处分；造成损失的，给予降级或者撤职处分；造成重大损失的，给予开除处分。</t>
  </si>
  <si>
    <t>直接实施责任：
1.根据《中华人民共和国审计法》《中华人民共和国审计法实施条例》《中华人民共和国国家审计准则》等法律法规规章，发现国家机关及其工作人员违反《中华人民共和国担保法》及国家有关规定的行为，擅自提供担保，审计组应当报告审计机关，并责令其改正。情节严重或拒不改正的，审计机关决定进一步核查和追责。
2.依法依规实施行政处罚程序。
3.建立健全监督制度，提高对被审计单位的审计结果质量。</t>
  </si>
  <si>
    <t>对国家机关及其工作人员违反国家有关账户管理规定，擅自在金融机构开立、使用账户的处罚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</si>
  <si>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一条：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t>
  </si>
  <si>
    <t>直接实施责任：
1.根据《中华人民共和国审计法》《中华人民共和国审计法实施条例》《中华人民共和国国家审计准则》等法律法规规章，发现国家机关及其工作人员违反国家有关账户管理规定，擅自在金融机构开立、使用账户的行为，审计组应当报告审计机关，并责令其改正。情节严重或拒不改正的，审计机关决定进一步核查和追责。
2.依法依规实施行政处罚程序。
3.建立健全监督制度，提高对被审计单位的审计结果质量。</t>
  </si>
  <si>
    <t>对企业和个人隐瞒应当上缴的财政收入，截留代收的财政收入，其他不缴或者少缴财政收入行为的处罚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</si>
  <si>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三条：企业和个人有下列不缴或者少缴财政收入行为之一的，责令改正，调整有关会计账目，收缴应当上缴的财政收入，给予警告，没收违法所得，并处不缴或者少缴财政收入10％以上30％以下的罚款；对直接负责的主管人员和其他直接责任人员处3000元以上5万元以下的罚款：（一）隐瞒应当上缴的财政收入；（二）截留代收的财政收入；（三）其他不缴或者少缴财政收入的行为。
    属于税收方面的违法行为，依照有关税收法律、行政法规的规定处理、处罚。 </t>
  </si>
  <si>
    <t>直接实施责任：
1.根据《中华人民共和国审计法》《中华人民共和国审计法实施条例》《中华人民共和国国家审计准则》等法律法规规章，发现企业和个人隐瞒应当上缴的财政收入，截留代收的财政收入，其他不缴或者少缴财政收入的行为，审计组应当报告审计机关，并责令其改正。情节严重或拒不改正的，审计机关决定进一步核查和追责。
2.依法依规实施行政处罚程序。
3.建立健全监督制度，提高对被审计单位的审计结果质量。</t>
  </si>
  <si>
    <t>对企业和个人以虚报、冒领等手段骗取、挪用或其他违反规定使用财政资金、政府承贷或者担保的外国政府贷款、国际金融组织贷款；从无偿使用的财政资金以及政府承贷或者担保的外国政府贷款、国际金融组织贷款中非法获益行为的处罚</t>
  </si>
  <si>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四条：企业和个人有下列行为之一的，责令改正，调整有关会计账目，追回违反规定使用、骗取的有关资金，给予警告，没收违法所得，并处被骗取有关资金10％以上50％以下的罚款或者被违规使用有关资金10％以上30％以下的罚款；对直接负责的主管人员和其他直接责任人员处3000元以上5万元以下的罚款：（一）以虚报、冒领等手段骗取财政资金以及政府承贷或者担保的外国政府贷款、国际金融组织贷款；（二）挪用财政资金以及政府承贷或者担保的外国政府贷款、国际金融组织贷款；（三）从无偿使用的财政资金以及政府承贷或者担保的外国政府贷款、国际金融组织贷款中非法获益；（四）其他违反规定使用、骗取财政资金以及政府承贷或者担保的外国政府贷款、国际金融组织贷款的行为。  
    属于政府采购方面的违法行为，依照《中华人民共和国政府采购法》及有关法律、行政法规的规定处理、处罚。 </t>
  </si>
  <si>
    <t>直接实施责任：
1.根据《中华人民共和国审计法》《中华人民共和国审计法实施条例》《中华人民共和国国家审计准则》等法律法规规章，发现企业和个人以虚报、冒领等手段骗取、挪用或其他违反规定使用财政资金、政府承贷或者担保的外国政府贷款、国际金融组织贷款；从无偿使用的财政资金以及政府承贷或者担保的外国政府贷款、国际金融组织贷款中非法获益的行为，审计组应当报告审计机关，并责令其改正。情节严重或拒不改正的，审计机关决定进一步核查和追责。
2.依法依规实施行政处罚程序。
3.建立健全监督制度，提高对被审计单位的审计结果质量。</t>
  </si>
  <si>
    <t>对事业单位、社会团体、其他社会组织及其工作人员的财政违法行为的处罚</t>
  </si>
  <si>
    <r>
      <rPr>
        <sz val="10"/>
        <rFont val="方正仿宋_GBK"/>
        <charset val="134"/>
      </rPr>
      <t xml:space="preserve">【法规】《财政违法行为处罚处分条例》（2004年11月30日中华人民共和国国务院令第427号公布，根据2011年1月8日国务院令第588号《国务院关于废止和修改部分行政法规的决定》修订）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第十五条：事业单位、社会团体、其他社会组织及其工作人员有财政违法行为的，依照本条例有关国家机关的规定执行；但其在经营活动中的财政违法行为，依照本条例第十三条、第十四条的规定执行。 </t>
    </r>
    <r>
      <rPr>
        <sz val="10"/>
        <rFont val="Nimbus Roman No9 L"/>
        <charset val="134"/>
      </rPr>
      <t> </t>
    </r>
    <r>
      <rPr>
        <sz val="10"/>
        <rFont val="方正仿宋_GBK"/>
        <charset val="134"/>
      </rPr>
      <t xml:space="preserve"> </t>
    </r>
    <r>
      <rPr>
        <sz val="10"/>
        <rFont val="Nimbus Roman No9 L"/>
        <charset val="134"/>
      </rPr>
      <t> </t>
    </r>
  </si>
  <si>
    <t>直接实施责任：
1.根据《中华人民共和国审计法》《中华人民共和国审计法实施条例》《中华人民共和国国家审计准则》等法律法规规章，发现事业单位、社会团体、其他社会组织及其工作人员的财政违法的行为，审计组应当报告审计机关，并责令其改正。情节严重或拒不改正的，审计机关决定进一步核查和追责。
2.依法依规实施行政处罚程序。
3.建立健全监督制度，提高对被审计单位的审计结果质量。</t>
  </si>
  <si>
    <t>对单位和个人违反规定印制、转借、串用、代开、伪造、变造、买卖、擅自销毁财政收入票据，或伪造、使用伪造的财政收入票据监（印）制章，以及其他违反财政收入票据管理规定行为的处罚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</si>
  <si>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六条第一款：单位和个人有下列违反财政收入票据管理规定的行为之一的，销毁非法印制的票据，没收违法所得和作案工具。对单位处5000元以上10万元以下的罚款；对直接负责的主管人员和其他直接责任人员处3000元以上５万元以下的罚款。属于国家公务员的，还应当给予降级或者撤职处分；情节严重的，给予开除处分：（一）违反规定印制财政收入票据；（二）转借、串用、代开财政收入票据；（三）伪造、变造、买卖、擅自销毁财政收入票据；（四）伪造、使用伪造的财政收入票据监（印）制章；（五）其他违反财政收入票据管理规定的行为。</t>
  </si>
  <si>
    <t>直接实施责任：
1.根据《中华人民共和国审计法》《中华人民共和国审计法实施条例》《中华人民共和国国家审计准则》等法律法规规章，发现单位和个人违反规定印制、转借、串用、代开、伪造、变造、买卖、擅自销毁财政收入票据，或伪造、使用伪造的财政收入票据监（印）制章，以及其他违反财政收入票据管理规定的行为，审计组应当报告审计机关，并责令其改正。情节严重或拒不改正的，审计机关决定进一步核查和追责。
2.依法依规实施行政处罚程序。
3.建立健全监督制度，提高对被审计单位的审计结果质量。</t>
  </si>
  <si>
    <t>对私存私放财政资金或者其他公款行为的处罚</t>
  </si>
  <si>
    <t>【法规】《财政违法行为处罚处分条例》（2004年11月30日中华人民共和国国务院令第427号公布，根据2011年1月8日国务院令第588号《国务院关于废止和修改部分行政法规的决定》修订）
    第二条：县级以上人民政府财政部门及审计机关在各自职权范围内，依法对财政违法行为作出处理、处罚决定。     
    第十七条：单位和个人违反财务管理的规定，私存私放财政资金或者其他公款的，责令改正，调整有关会计账目，追回私存私放的资金，没收违法所得。对单位处3000元以上5万元以下的罚款；对直接负责的主管人员和其他直接责任人员处2000元以上2万元以下的罚款。属于国家公务员的，还应当给予记大过处分；情节严重的，给予降级或者撤职处分。</t>
  </si>
  <si>
    <t>直接实施责任：
1.根据《中华人民共和国审计法》《中华人民共和国审计法实施条例》《中华人民共和国国家审计准则》等法律法规规章，发现被审计单位或个人私存私放财政资金或者其他公款的行为，审计组应当报告审计机关，并责令其改正。情节严重或拒不改正的，审计机关决定进一步核查和追责。
2.依法依规实施行政处罚程序。
3.建立健全监督制度，提高对被审计单位的审计结果质量。</t>
  </si>
  <si>
    <t>对被审计单位财政收支、财务收支的有关资料或违反国家规定取得的资产进行封存</t>
  </si>
  <si>
    <t>【法律】《中华人民共和国审计法》（1994年8月31日第八届全国人民代表大会常务委员会第九次会议通过，2021年10月23日第十三届全国人大常委会第三十一次会议审议通过，自2022年1月1日起施行）
    第三十八条第一款：审计机关进行审计时，被审计单位不得转移、隐匿、篡改、毁弃财务、会计资料以及与财政收支、财务收支有关的业务、管理等资料，不得转移、隐匿、故意损毁所持有的违反国家规定取得的资产。 
    第二款：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【规章】《审计机关封存资料资产规定》（2010年12月28日经中华人民共和国审计署令第9号通过，2011年2月1日起实行。）
    第四条：有下列情形之一的，审计机关可以采取封存措施：（一）被审计单位正在或者可能转移、隐匿、篡改、毁弃会计凭证、会计账簿、财务会计报告以及其他与财政收支或者财务收支有关的资料的；（二）被审计单位正在或者可能转移、隐匿违反国家规定取得的资产的。
    第五条：审计机关依法对被审计单位的下列资料进行封存：（一）会计凭证、会计账簿、财务会计报告等会计资料；（二）合同、文件、会议记录等与被审计单位财政收支或者财务收支有关的其他资料。上述资料存储在磁、光、电等介质上的，审计机关可以依法封存相关存储介质。</t>
  </si>
  <si>
    <t>直接实施责任：
1.根据《中华人民共和国审计法》《中华人民共和国审计法实施条例》《中华人民共和国国家审计准则》等法律法规规章，发现被审计单位转移、隐匿、篡改、毁弃财务、会计资料以及与财政收支、财务收支有关的业务、管理等资料的行为，审计组应当予以制止，报告审计机关，并决定进一步核查、追责。
2.依法依规实施行政强制程序。
3.建立健全监督制度，提高对被审计单位的审计结果质量。
指导监督责任：
4.加强对下级审计机关的业务指导，依法纠正下级审计机关在行使行政强制过程中的违法行为。
5.对下级审计机关的审计业务依法进行监督，促进完善相关监督机制的建立。</t>
  </si>
  <si>
    <t xml:space="preserve">【法律】《中华人民共和国行政强制法》（2011年6月30日第十一届全国人民代表大会常务委员会第二十一次会议通过，自2012年1月1日起施行）
    第三十四条、第三十五条、第三十六条、第三十七条、第三十八条。                                                                                  </t>
  </si>
  <si>
    <t>对被审计单位暂停拨付或暂停使用有关款项</t>
  </si>
  <si>
    <t>【法律】《中华人民共和国审计法》（1994年8月31日第八届全国人民代表大会常务委员会第九次会议通过，2021年10月23日第十三届全国人大常委会第三十一次会议审议通过，自2022年1月1日起施行）    
    第三十八条第三款：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</si>
  <si>
    <t>直接实施责任：
1.根据《中华人民共和国审计法》《中华人民共和国审计法实施条例》《中华人民共和国国家审计准则》等法律法规规章，发现被审计单位正在进行的违反国家财政收支、财务收支行为，有权予以制止；制止无效的，经县级以上人民政府审计机关负责人批准，通知财政部门和有关主管机关、单位对被审计单位暂停拨付或暂停使用有关款项，审计组报告审计机关，并决定进一步核查、追责。
2.依法依规实施行政强制程序。
3.建立健全监督制度，提高对被审计单位的审计结果质量。</t>
  </si>
  <si>
    <t xml:space="preserve">【法律】《中华人民共和国行政强制法》（2011年6月30日第十一届全国人民代表大会常务委员会第二十一次会议通过，自2012年1月1日起施行）
    第三十四条、第三十五条、第三十六条、第三十七条、第三十八条。                                                                                     </t>
  </si>
  <si>
    <t>国家重大政策措施落实情况跟踪审计</t>
  </si>
  <si>
    <t>【法律】《中华人民共和国审计法》（1994年8月31日第八届全国人民代表大会常务委员会第九次会议通过，2021年10月23日第十三届全国人大常委会第三十一次会议审议通过，自2022年1月1日起施行）    
    第二十六条：根据经批准的审计项目计划安排，审计机关可以对被审计单位贯彻落实国家重大经济社会政策措施情况进行审计监督。
【规范性文件】国务院印发《国务院关于加强审计工作的意见》（国发〔2014〕48号）
    持续组织对国家重大政策措施和宏观调控部署落实情况的跟踪审计。
【规范性文件】中央审计委员会办公室《关于深入推进审计全覆盖的指导意见》（中审办发[2019]21号）
    审计重点任务第一项是重大政策措施贯彻落实情况跟踪审计。
【规范性文件】审计署办公厅关于印发《国家重大政策措施落实情况跟踪审计实施办法（试行）》的通知 （审办财发〔2019〕106号）
    第二条：国家重大政策跟踪审计要以习近平新时代中国特色社会主义思想为指导，紧紧围绕统筹推进“五位一体”总体布局和协调推进“四个全面”战略布局，坚持稳中求进工作总基调，坚持新发展理念，坚持以供给侧结构性改革为主线，以资金保障、项目落地和任务推进为抓手，突出审计重点，改进审计方式方法，提高审计质量和效率，推动资金高效使用、项目加快实施、政策措施有效落实，促进防范化解重大风险，促进保障和改善民生，促进经济高质量发展，推动国家治理体系和治理能力现代化，充分发挥审计监督的职能作用。</t>
  </si>
  <si>
    <t>直接实施责任：
1.根据《中华人民共和国审计法》《中华人民共和国审计法实施条例》《中华人民共和国国家审计准则》等法律法规规章，审计机关派出审计组依法对本级各部门（含直属单位）和下级政府预算的执行情况和决算以及其他财政收支情况进行审计，发现被审计单位及人员有财政违法行为的，审计组应当报告审计机关，并决定进一步核查和追责。
2.依法依规实施行政检查程序。
3.建立健全监督制度，提高对被审计单位的审计结果质量。</t>
  </si>
  <si>
    <t>【法律】《中华人民共和国审计法》（1994年8月31日第八届全国人民代表大会常务委员会第九次会议通过，2021年10月23日第十三届全国人大常委会第三十一次会议审议通过，自2022年1月1日起施行）
   第五十二条：审计人员滥用职权、徇私舞弊、玩忽职守或泄露所知悉的国家秘密、商业秘密的，依法给予处分；构成犯罪的，依法追究刑事责任。</t>
  </si>
  <si>
    <t>对本级预算执行情况、决算草案以及其他财政收支情况的审计监督</t>
  </si>
  <si>
    <t xml:space="preserve">【法律】《中华人民共和国审计法》（1994年8月31日第八届全国人民代表大会常务委员会第九次会议通过，2021年10月23日第十三届全国人大常委会第三十一次会议审议通过，自2022年1月1日起施行）    
    第十八条：审计机关对本级各部门（含直属单位）和下级政府预算的执行情况和决算以及其他财政收支情况，进行审计监督。  
    第十九条第二款：地方各级审计机关分别在省长、自治区主席、市长、州长、县长、区长和上一级审计机关的领导下，对本级预算执行情况、决算草案以及其他财政收支情况进行审计监督，向本级人民政府和上一级审计机关提出审计结果报告。  </t>
  </si>
  <si>
    <t>直接实施责任：
1.根据《中华人民共和国审计法》《中华人民共和国审计法实施条例》《中华人民共和国国家审计准则》等法律法规规章，审计机关派出审计组依法对本级各部门（含直属单位）和下级政府预算的执行情况和决算草案以及其他财政收支情况进行审计，发现被审计单位及人员有财政违法行为的，审计组应当报告审计机关，并决定进一步核查和追责。
2.依法依规实施行政检查程序。
3.建立健全监督制度，提高对被审计单位的审计结果质量。</t>
  </si>
  <si>
    <t>国有企业、国有金融机构和国有资本占控股地位或者主导地位的企业、金融机构的资产、负债、损益以及其他财务收支情况的审计监督</t>
  </si>
  <si>
    <t>【法律】《中华人民共和国审计法》（1994年8月31日第八届全国人民代表大会常务委员会第九次会议通过，2021年10月23日第十三届全国人大常委会第三十一次会议审议通过，自2022年1月1日起施行）    
    第二十二条：审计机关对国有企业、国有金融机构和国有资本占控股地位或者主导地位的企业、金融机构的资产、负债、损益以及其他财务收支情况，进行审计监督。遇有涉及国家财政金融重大利益情形，为维护国家经济安全，经国务院批准，审计署可以对铅矿规定以外的金融机构进行专项审计调查或者审计。</t>
  </si>
  <si>
    <t>直接实施责任：
1.根据《中华人民共和国审计法》《中华人民共和国审计法实施条例》《中华人民共和国国家审计准则》等法律法规规章，审计机关派出审计组依法对国有企业、国有金融机构和国有资本占控股地位或者主导地位的企业、金融机构的资产、负债、损益以及其他财务收支情况，进行审计监督，发现被审计单位及人员有财政违法行为的，审计组应当报告审计机关，并决定进一步核查和追责。
2.依法依规实施行政检查程序。
3.建立健全监督制度，提高对被审计单位的审计结果质量。</t>
  </si>
  <si>
    <t>对国家的事业组织和使用财政资金的其他事业组织的财务收支的审计监督</t>
  </si>
  <si>
    <t>【法律】《中华人民共和国审计法》（1994年8月31日第八届全国人民代表大会常务委员会第九次会议通过，2021年10月23日第十三届全国人大常委会第三十一次会议审议通过，自2022年1月1日起施行）    
    第二十一条：审计机关对国家的事业组织和使用财政资金的其他事业组织的财务收支，进行审计监督。</t>
  </si>
  <si>
    <t>直接实施责任：
1.根据《中华人民共和国审计法》《中华人民共和国审计法实施条例》《中华人民共和国国家审计准则》等法律法规规章，审计机关派出审计组依法对国家的事业组织和使用财政资金的其他事业组织的财务收支进行审计监督，发现被审计单位及人员有财政违法行为的，审计组应当报告审计机关，并决定进一步核查和追责。
2.依法依规实施行政检查程序。
3.建立健全监督制度，提高对被审计单位的审计结果质量。</t>
  </si>
  <si>
    <t>对国有资源、国有资产的审计监督</t>
  </si>
  <si>
    <t xml:space="preserve">【法律】《中华人民共和国审计法》（1994年8月31日第八届全国人民代表大会常务委员会第九次会议通过，2021年10月23日第十三届全国人大常委会第三十一次会议审议通过，自2022年1月1日起施行）    
    第二十四条第一款：审计机关对国有资源、国有资产，进行审计监督。  </t>
  </si>
  <si>
    <t>直接实施责任：
1.根据《中华人民共和国审计法》《中华人民共和国审计法实施条例》《中华人民共和国国家审计准则》等法律法规规章，审计机关派出审计组依法对国有资源、国有资产，进行审计监督，发现被审计单位及人员有财政违法行为的，审计组应当报告审计机关，并决定进一步核查和追责。
2.依法依规实施行政检查程序。
3.建立健全监督制度，提高对被审计单位的审计结果质量。</t>
  </si>
  <si>
    <t>对政府投资和以政府投资为主的建设项目的预算执行情况和决算，对其他关系国家利益和公共利益的重大公共工程项目的资金管理使用和建设运营情况的审计监督</t>
  </si>
  <si>
    <t>【法律】《中华人民共和国审计法》（1994年8月31日第八届全国人民代表大会常务委员会第九次会议通过，2021年10月23日第十三届全国人大常委会第三十一次会议审议通过，自2022年1月1日起施行）    
    第二十三条：审计机关对政府投资和以政府投资为主的建设项目的预算执行情况和决算，对其他关系国家利益和公共利益的重大公共工程项目的资金管理使用和建设运营情况，进行审计监督。
【法规】《新疆维吾尔自治区国家建设项目审计监督条例》（2020年9月19日新疆维吾尔自治区第十三届人民代表大会常务委员会议公告第39号修正）
    第四条第一款：自治区人民政府审计机关负责自治区国家建设项目的审计监督工作；州、市（地）、县（市）人民政府（行署）审计机关负责本级人民政府批准的国家建设项目的审计监督工作。</t>
  </si>
  <si>
    <t>直接实施责任：
1.根据《中华人民共和国审计法》《中华人民共和国审计法实施条例》《中华人民共和国国家审计准则》等法律法规规章，审计机关派出审计组依法对政府投资和以政府投资为主的建设项目的预算执行情况和决算，对其他关系国家利益和公共利益的重大公共工程项目的资金管理使用和建设运营情况，进行审计监督。发现被审计单位及人员有财政违法行为的，审计组应当报告审计机关，并决定进一步核查和追责。
2.依法依规实施行政检查程序。
3.建立健全监督制度，提高对被审计单位的审计结果质量。</t>
  </si>
  <si>
    <t>对政府部门管理的和其他单位受政府委托管理的社会保险基金、全国社会保障基金、社会捐赠资金以及其他公共资金的财务收支的审计监督</t>
  </si>
  <si>
    <t>【法律】《中华人民共和国审计法》（1994年8月31日第八届全国人民代表大会常务委员会第九次会议通过，2021年10月23日第十三届全国人大常委会第三十一次会议审议通过，自2022年1月1日起施行）    
    第二十三条：审计机关对政府部门管理的和其他单位受政府委托管理的社会保险基金、全国社会保障基金、社会捐赠资金以及其他公共资金的财务收支，进行审计监督。</t>
  </si>
  <si>
    <t>直接实施责任：
1.根据《中华人民共和国审计法》《中华人民共和国审计法实施条例》《中华人民共和国国家审计准则》等法律法规规章，审计机关派出审计组依法对政府部门管理的和其他单位受政府委托管理的社会保险基金、全国社会保障基金、社会捐赠资金以及其他公共资金的财务收支，进行审计监督。发现被审计单位及人员有财政违法行为的，审计组应当报告审计机关，并决定进一步核查和追责。
2.依法依规实施行政检查程序。
3.建立健全监督制度，提高对被审计单位的审计结果质量。</t>
  </si>
  <si>
    <t>对领导干部履行经济责任情况、对领导干部实行自然资源资产离任审计的审计监督</t>
  </si>
  <si>
    <t xml:space="preserve">【法律】《中华人民共和国审计法》（1994年8月31日第八届全国人民代表大会常务委员会第九次会议通过，2021年10月23日第十三届全国人大常委会第三十一次会议审议通过，自2022年1月1日起施行）    
    第五十八条：领导干部经济责任审计和自然资源资产离任审计，依照本法和国家有关规定执行。
【规范性文件】中共中央办公厅、国务院办公厅印发《党政主要领导干部和国有企事业单位主要领导人员经济责任审计规定》(中办发〔2019〕45号)
    第五条：领导干部履行经济责任的情况，应当依规依法接受审计监督。
【规范性文件】中央纪委机关、中央组织部、中央编办、监察部、人力资源和社会保障部、审计署、国资委联合印发《党政主要领导干部和国有企业领导人员经济责任审计规定实施细则》（审经责发〔2014〕102号）
    第四条：领导干部履行经济责任的情况，应当依法依规接受审计监督。  
【规范性文件】中共中央、国务院印发《关于加快推进生态文明建设的意见》（中发〔2015〕12号）
    第二十五条：探索编制自然资源资产负债表，对领导干部实行自然资源资产和环境责任离任审计。                             
【规范性文件】中共中央办公厅、国务院办公厅印发《领导干部自然资源资产离任审计规定（试行）》（2017年6月）
    对领导干部自然资源资产离任审计工作提出具体要求。并提出要求各地区各部门结合实际认真遵照执行。                                                                                      </t>
  </si>
  <si>
    <t>直接实施责任：
1.根据《中华人民共和国审计法》《中华人民共和国审计法实施条例》《中华人民共和国国家审计准则》《党政主要领导干部和国有企事业单位主要领导人员经济责任审计规定》等法律法规规章及规范性文件，审计机关派出审计组依法对领导干部履行经济责任情况、对领导干部实行自然资源资产离任审计，发现领导人员有违法违纪行为的，审计组应当报告审计机关，并决定进一步核查和追责。
2.依法依规实施行政检查程序。
3.建立健全监督制度，提高对被审计单位的审计结果质量。</t>
  </si>
  <si>
    <t>【法律】《中华人民共和国审计法》（1994年8月31日第八届全国人民代表大会常务委员会第九次会议通过，2021年10月23日第十三届全国人大常委会第三十一次会议审议通过，自2022年1月1日起施行）
    第二条：国家实行审计监督制度。坚持中国共产党对审计工作的领导，构建集中统一、全面覆盖、权威高效的审计监督体系。国务院和县级以上地方人民政府设立审计机关。国务院各部门和地方各级人民政府及其各部门的财政收支，国有金融机构和企业事业组织的财务收支，以及其他依照本法规定应当接受审计的财政收支、财务收支，依照本法规定接受审计监督。审计机关对前款所列财政收支或者财务收支的真实、合法和效益，依法依法进行审计监督。</t>
  </si>
  <si>
    <t>对与国家财政收支有关的特定事项的专项审计调查</t>
  </si>
  <si>
    <t>【法律】《中华人民共和国审计法》（1994年8月31日第八届全国人民代表大会常务委员会第九次会议通过，2021年10月23日第十三届全国人大常委会第三十一次会议审议通过，自2022年1月1日起施行）
    第二十九条：审计机关有权对与国家财政收支有关的特定事项，向有关地方、部门、单位进行专项审计调查，并向本级人民政府和上一级审计机关报告审计调查结果。</t>
  </si>
  <si>
    <t>直接实施责任：
1.根据《审计法》《审计法实施条例》《国家审计准则》等法律法规规章，审计机关派出审计组依法对与国家财政收支有关的特定事项进行专项审计调查，发现被审计单位及人员有财政违法行为的，审计组应当报告审计机关，并决定进一步核查和追责。
2.依法依规实施行政检查程序。
3.建立健全监督制度，提高对被审计单位的审计结果质量。</t>
  </si>
  <si>
    <t>对被审计单位的内部审计工作进行业务指导和监督</t>
  </si>
  <si>
    <t>【法律】《中华人民共和国审计法》（1994年8月31日第八届全国人民代表大会常务委员会第九次会议通过，2021年10月23日第十三届全国人大常委会第三十一次会议审议通过，自2022年1月1日起施行）    
    第三十二条：被审计单位应当加强对内部审计工作的领导，按照国家有关规定建立健全内部审计制度。 审计机关应当对被审计单位的内部审计工作进行业务指导和监督。</t>
  </si>
  <si>
    <t>直接实施责任：
1.根据审计局年度审计工作安排，制定内部审计业务指导和监督工作年度计划。
2.对内部审计机构或者履行内部审计职责的机构或者专职内部审计人员对审计监督对象的违法违规行为不予处理或者处理措施不当的举报、投诉进行核查、处理。
3.根据审计局立法工作计划安排，开展内部审计业务指导和监督立法论证、调研，代拟有关制度草案；开展内部审计工作调研、指导、培训等工作；协调局机关审计项目计划执行部门，对被审计单位内部审计制度建立健全及成效情况进行审计，并将审计情况纳入审计报告。
4.督促被审计单位内部审计机构协助对审计查出的问题进行整改。
5.加强对依法属于审计机关审计监督对象的单位的内部审计工作进行业务指导和监督。</t>
  </si>
  <si>
    <t>【法律】《中华人民共和国审计法》（1994年8月31日第八届全国人民代表大会常务委员会第九次会议通过，2021年10月23日第十三届全国人大常委会第三十一次会议审议通过，自2022年1月1日起施行）
    第八条:省、自治区、直辖市、设区的市、自治州、县、自治县、不设区的市、市辖区的人民政府的审计机关，分别在省长、自治区主席、市长、州长、县长、区长和上一级审计机关的领导下，负责本行政区域內的审计工作。
    第二十九条：依法属于审计机关审计监督对象单位，应当按照国家有关规定建立健全内部审计制度；其内部审计工作应当接受审计机关的业务指导和监督。</t>
  </si>
  <si>
    <t>对社会审计机构出具的相关审计报告的核查</t>
  </si>
  <si>
    <t xml:space="preserve">【法律】《中华人民共和国审计法》（1994年8月31日第八届全国人民代表大会常务委员会第九次会议通过，2021年10月23日第十三届全国人大常委会第三十一次会议审议通过，自2022年1月1日起施行）    
    第三十三条：社会审计机构审计的单位依法属于被审计单位的，审计机关按照国务院的规定，有权对该社会审计机构出具的相关审计报告进行核查。                                            </t>
  </si>
  <si>
    <t>直接实施责任：
1.对社会审计机构受审计机关委托对属于被审计单位的进行审计出具的审计报告，按照国务院的规定进行核查。即：审计机关在审计过程中，发现被审计单位提供的社会审计机构出具的资产评估、验资、验证、审计等报告严重不实或有其他违法、违规问题的，应当依照国务院的规定核查。
2.经核查发现社会审计机构出具的审计报告存在违反法律、法规或者执业准则等情况的，应当移送有关主管机关处理。</t>
  </si>
  <si>
    <t>【法律】《中华人民共和国审计法》（1994年8月31日第八届全国人民代表大会常务委员会第九次会议通过，2021年10月23日第十三届全国人大常委会第三十一次会议审议通过，自2022年1月1日起施行）
    第八条:省、自治区、直辖市、设区的市、自治州、县、自治县、不设区的市、市辖区的人民政府的审计机关，分别在省长、自治区主席、市长、州长、县长、区长和上一级审计机关的领导下，负责本行政区域內的审计工作。 
    第三十条：社会审计机构审计的单位依法属于审计机关审计监督对象的，审计机关按照国务院的规定，有权对该社会审计机构出具的相关审计报告进行核查。</t>
  </si>
  <si>
    <t>就审计事项的有关问题向有关单位和个人进行调查</t>
  </si>
  <si>
    <t>【法律】《中华人民共和国审计法》（1994年8月31日第八届全国人民代表大会常务委员会第九次会议通过，2021年10月23日第十三届全国人大常委会第三十一次会议审议通过，自2022年1月1日起施行）    
    第三十七条：审计机关进行审计时，有权就审计事项的有关问题向有关单位和个人进行调查，并取得有关证明材料。有关单位和个人应当支持、协助审计机关工作，如实向审计机关反映情况，提供有关证明材料。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t>
  </si>
  <si>
    <t>直接实施责任：
1.根据《中华人民共和国审计法》《中华人民共和国审计法实施条例》《中华人民共和国国家审计准则》等法律法规规章，审计机关派出审计组依法就审计事项的有关问题向有关单位和个人进行调查，发现被审计单位及人员有财政违法行为的，审计组应当报告审计机关，并决定进一步核查和追责。
2.依法依规实施行政执法程序。
3.建立健全监督制度，提高对被审计单位的审计结果质量。</t>
  </si>
  <si>
    <t>【法律】《中华人民共和国审计法》（1994年8月31日第八届全国人民代表大会常务委员会第九次会议通过，2021年10月23日第十三届全国人大常委会第三十一次会议审议通过，自2022年1月1日起施行）
   第二条：国家实行审计监督制度。坚持中国共产党对审计工作的领导，构建集中统一、全面覆盖、权威高效的审计监督体系。国务院和县级以上地方人民政府设立审计机关。国务院各部门和地方各级人民政府及其各部门的财政收支，国有金融机构和企业事业组织的财务收支，以及其他依照本法规定应当接受审计的财政收支、财务收支，依照本法规定接受审计监督。审计机关对前款所列财政收支或者财务收支的真实、合法和效益，依法依法进行审计监督。</t>
  </si>
  <si>
    <t>要求被审计单位或对象提供有关资料</t>
  </si>
  <si>
    <t xml:space="preserve">【法律】《中华人民共和国审计法》（1994年8月31日第八届全国人民代表大会常务委员会第九次会议通过，2021年10月23日第十三届全国人大常委会第三十一次会议审议通过，自2022年1月1日起施行）    
    第三十四条：审计机关有权要求被审计单位按照审计机关的规定提供财务、会计资料以及与财政收支、财务收支有关的业务、管理等资料，包括电子数据和有关文档。被审计单位不得拒绝、拖延、谎报。  
    被审计单位负责人应当对本单位提供的财务会计资料的及时性、真实性和完整性负责。    审计机关对取得的电子数据等资料进行综合分析，需要向被审计单位核实有关情况的，被审计单位应当予以配合。                                                             
【法规】《中华人民共和国审计法实施条例》（1997年10月21日中华人民共和国国务院令第231号公布，2010年2月2日国务院第100次常务会议修订通过、2010年2月11日中华人民共和国国务院令第571号公布、自2010年5月1日起施行）
    第二十八条：审计机关依法进行审计监督时，被审计单位应当依照审计法第三十一条规定，向审计机关提供与财政收支、财务收支有关的资料。被审计单位负责人应当对本单位提供资料的真实性和完整性作出书面承诺。                                
【规范性文件】中共中央办公厅、国务院办公厅印发《党政主要领导干部和国有企事业单位主要领导人员经济责任审计规定》(中办发〔2019〕45号)
    第二十六条：被审计领导干部及其所在单位，以及其他有关单位应当及时、准确、完整地提供与被审计领导干部履行经济责任有关的下列资料：（一）被审计领导干部经济责任履行情况报告；（二）工作计划、工作总结、工作报告、会议记录、会议纪要、决议决定、请示、批示、目标责任书、经济合同、考核检查结果、业务档案、机构编制、规章制度、以往审计发现问题整改情况等资料；（三）财政收支、财务收支相关资料；（四）与履行职责相关的电子数据和必要的技术文档；（五）审计所需的其他资料。   </t>
  </si>
  <si>
    <t>直接实施责任：
1.根据《中华人民共和国审计法》《中华人民共和国审计法实施条例》《中华人民共和国国家审计准则》等法律法规规章，审计机关派出审计组依法要求被审计单位或对象提供有关资料，发现被审计单位及人员有财政违法行为的，审计组应当报告审计机关，并决定进一步核查和追责。
2.依法依规实施行政执法程序。
3.建立健全监督制度，提高对被审计单位的审计结果质量。</t>
  </si>
  <si>
    <t>【法律】《中华人民共和国审计法》（1994年8月31日第八届全国人民代表大会常务委员会第九次会议通过，2021年10月23日第十三届全国人大常委会第三十一次会议审议通过，自2022年1月1日起施行）
    第五十四条：被审计单位的财政收支、财务收支违反国家规定，审计机关认为对直接负责的主管人员和其他直接责任人员依法应当给予处分的，应当向被审计单位提出处理建议，或者移送监察机关和有关主管机关、单位处理、有关机关、单位应当将处理结果书面告知审计机关。</t>
  </si>
  <si>
    <t>对依法属于审计机关审计监督对象的部门、单位有违反国家规定的财政收支、财务收支行为或者其他违法违规行为的，移送有关主管机关、单位依法追究责任</t>
  </si>
  <si>
    <t>【法规】《中华人民共和国审计法实施条例》（1997年10月21日中华人民共和国国务院令第231号公布，2010年2月2日国务院第100次常务会议修订通过、2010年2月11日中华人民共和国国务院令第571号公布、自2010年5月1日起施行）
    第四十四条第二款：在专项审计调查中，依法属于审计机关审计监督对象的部门、单位有违反国家规定的财政收支、财务收支行为或者其他违法违规行为的，专项审计调查人员和审计机关可以依照审计法和本条例的规定提出审计报告，作出审计决定，或者移送有关主管机关、单位依法追究责任。</t>
  </si>
  <si>
    <t>直接实施责任：
1.根据《中华人民共和国审计法》《中华人民共和国审计法实施条例》《中华人民共和国国家审计准则》等法律法规规章，审计机关派出审计组依法对属于审计机关审计监督对象的部门、单位有违反国家规定的财政收支、财务收支行为或者其他违法违规的行为，可依法依规提出审计报告，作出审计决定或移送有关主管机关、单位依法追究责任。
2.依法依规实施行政执法程序。
3.建立健全监督制度，提高对被审计单位的审计结果质量。</t>
  </si>
  <si>
    <t>【法规】《中华人民共和国审计法实施条例》（1997年10月21日中华人民共和国国务院令第231号公布，2010年2月2日国务院第100次常务会议修订通过、2010年2月11日中华人民共和国国务院令第571号公布、自2010年5月1日起施行）   
    第七条第二款：各级审计机关在本级人民政府行政首长和上一级审计机关的领导下，负责本行政区域的审计工作，履行法律、法规 和本级人民政府规定的职责。
    第四十四条第二款：在专项审计调查中，依法属于审计机关审计监督对象的部门、单位有违反国家规定的财政收支、财务收支或者其他违法违规行为的，专项审计调查人员和审计机关可以依照审计法和本条例的规定提出审计报告，作出审计决定，或者迎送有关主管机关、单位依法追究责任。</t>
  </si>
  <si>
    <t>计量标准器具核准</t>
  </si>
  <si>
    <t>【法律】《中华人民共和国计量法》（中华人民共和国主席令第28号，1986年7月1日施行，2018年10月26日第五次修正）
    第六条：县级以上地方人民政府计量行政部门根据本地区的需要，建立社会公用计量标准器具，经上级人民政府计量行政部门主持考核合格后使用。
    第八条：企业、事业单位根据需要，可以建立本单位使用的计量标准器具，其各项最高计量标准器具经有关人民政府计量行政部门主持考核合格后使用。
【法规】《中华人民共和国计量法实施细则》（1987年1月19日国务院批准，1987年2月1日国家计量局发布。现行生效版本为2018年3月19日修正版）
    第七条：计量标准器具（简称计量标准，下同）的使用，必须具备下列条件：
（一）经计量检定合格；
（二）具有正常工作所需要的环境条件；
（三）具有称职的保存、维护、使用人员；
（四）具有完善的管理制度。
    第九条：国务院有关主管部门和省、自治区、直辖市人民政府有关主管部门建立的本部门各项最高计量标准，经同级人民政府计量行政部门考核，符合本细则第七条规定条件并取得考核合格证的，由有关主管部门批准使用。
    第十条：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</si>
  <si>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莎车县市场监督管理局</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</si>
  <si>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</si>
  <si>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</si>
  <si>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</si>
  <si>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食品小作坊、小餐饮店、小杂食店登记</t>
  </si>
  <si>
    <t>【地方性法规】新疆维吾尔自治区食品小作坊、小餐饮店、小食杂店和食品摊贩管理条例（2018年11月30日由新疆维吾尔自治区第十三届人民代表大会常务委员会第七次会议通过）
    第二十一条：食品小作坊、食品小作坊、小餐饮店、小杂食店在领取营业执照后，生产加工、经营前，应当到所在地县（市、区）市场监督管理部门进行登记，并提供以下材料。</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</si>
  <si>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</si>
  <si>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中华人民共和国第十届全国人民代表大会常务委员会第四次会议于通过，自2004年7月1日起施行，2019年4月23日，第十三届全国人民代表大会常务委员会第十次会议修正，自公布之日起施行）
    第二十九条、第三十条、第三十四条、第三十七条、第四十条、第四十四条。</t>
  </si>
  <si>
    <t>1.具体承办人；2.单位法定代表人或分管领导。</t>
  </si>
  <si>
    <t>对假冒专利行为的处罚</t>
  </si>
  <si>
    <t>【法律】《中华人民共和国专利法》（2008年12月27日通过，自2009年10月1日起施行；2020年10月17日，第十三届全国人民代表大会常务委员会第二十二次会议通过修改《中华人民共和国专利法》的决定，自2021年6月1日起施行）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法规】《新疆维吾尔自治区专利促进与保护条例》（自治区十一届人大常委会公告第55号《新疆维吾尔自治区专利促进与保护条例》已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t>
  </si>
  <si>
    <t>直接实施责任：
1.执行自治区级、地州市级制定的行政处罚标准规范，结合本地实际，细化、量化行政处罚裁量基准的具体标准。建立健全对行政处罚的监督制度；
2.依法依规实施本级行政处罚事项，作出的行政处罚决定应当予以公开。</t>
  </si>
  <si>
    <t>【法律】《中华人民共和国行政处罚法》（1996年3月17日颁布，2021年1月22日修订,2021年7月15日起施行）
    第五章、第六章、第七章。</t>
  </si>
  <si>
    <t>因不履行或不正确履行行政职责，有下列情形的，行政机关及相关工作人员应承担相应的责任：
1.符合立案条件，不予立案的；
2.执法人员调查取证时，不出示执法证件的；
3.调查取证程序不合法的；
4.不按要求告知当事人权利义务的；
5.对于符合听证条件的案件，不予听证的；
6.没有将行政处罚决定书在法定期限内予以送达的；
7.对行政处罚执行情况不予监督检查的；
8.玩忽职守、滥用职权、徇私舞弊的；
9.其他违反法律法规规章文件规定的行为。</t>
  </si>
  <si>
    <t>对重复侵权行为的处罚</t>
  </si>
  <si>
    <t>【法规】《新疆维吾尔自治区专利促进与保护条例》（自治区十一届人大常委会公告第55号,由新疆维吾尔自治区第十一届人民代表大会常务委员会第三十八次会议于2012年9月28日修订通过，自2012年12月1日起施行）
    第二十二条第一款：自治区专利工作部门负责调解和处理在自治区内有重大影响和跨地区的专利纠纷，查处有重大影响的假冒专利行为。
    第四十条：专利侵权纠纷的行政处理决定生效后，侵权人再次侵犯同一专利权，扰乱专利管理秩序的，由专利工作部门责令改正，可以处一万元以上二十万元以下罚款。有违法所得的，没收违法所得。</t>
  </si>
  <si>
    <t>对为假冒专利行为提供便利条件的行为的处罚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</si>
  <si>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第三十九条第二款：假冒专利的，依照《中华人民共和国专利法》第六十三条规定查处；明知是假冒专利行为而为其提供便利条件的，由专利工作部门责令改正，并处一千元以上三万元以下罚款。</t>
  </si>
  <si>
    <t>对会展主办方未履行查验职责，致使假冒专利产品、专利技术参展行为的处罚</t>
  </si>
  <si>
    <t>【法规】《新疆维吾尔自治区专利促进与保护条例》（自治区十一届人大常委会公告第55号,由新疆维吾尔自治区第十一届人民代表大会常务委员会第三十八次会议于2012年9月28日修订通过，自2012年12月1日起施行）
    第二十七条：展览会、展销会、博览会、交易会、展示会等会展主办方，应当与参展方在参展协议中约定参展的专利产品、专利技术不得侵犯他人专利权、不得假冒专利。
    对标有专利标识的产品或者技术，会展主办方应当查验其专利权有效证明或者专利许可合同；未提供专利权有效证明或者专利许可合同的，会展主办方应当拒绝其以专利产品、专利技术的名义参展。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t>
  </si>
  <si>
    <t>对专利代理、专利资产评估、专利信息咨询等专利中介机构违法违规行为的处罚</t>
  </si>
  <si>
    <t>【法规】《新疆维吾尔自治区专利促进与保护条例》（自治区十一届人大常委会公告第55号,由新疆维吾尔自治区第十一届人民代表大会常务委员会第三十八次会议于2012年9月28日修订通过，自2012年12月1日起施行）
    第三十八条第二款：专利代理、专利资产评估、专利信息咨询等专利中介服务机构不得从事下列行为：（一）出具虚假报告及虚假证明文件；（二）以欺骗、误导等手段招揽业务；（三）与当事人串通，损害社会公共利益或者第三人利益；（四）泄露当事人的商业秘密；（五）法律、法规禁止实施的其他行为。
    第四十四条：违反本条例第三十八条第二款规定，从事专利服务的中介机构及其工作人员出具虚假报告及虚假证明文件、牟取不正当利益的，由专利工作部门依法给予警告；有违法所得的，没收违法所得；情节严重的，由发证机关依法吊销相关证照。给当事人造成损失的，依法承担赔偿责任。</t>
  </si>
  <si>
    <t>对专利代理机构违法违规行为的处罚</t>
  </si>
  <si>
    <t>【法规】《专利代理条例》（1991年3月4日中华人民共和国国务院令第76号发布，2018年9月6日国务院第23次常务会议修订通过，自2019年3月1日期施行）
    第二十五条：专利代理机构有下列行为之一的，由省、自治区、直辖市人民政府管理专利工作的部门责令限期改正，予以警告，可以处10万元以下的罚款；情节严重或者逾期未改正的，由国务院专利行政部门责令停止承接新的专利代理业务6个月至12个月，直至吊销专利代理机构执业许可证：（一）合伙人、股东或者法定代表人等事项发生变化未办理变更手续；（二）就同一专利申请或者专利权的事务接受有利益冲突的其他当事人的委托；（三）指派专利代理师承办与其本人或者其近亲属有利益冲突的专利代理业务；（四）泄露委托人的发明创造内容，或者以自己的名义申请专利或请求宣告专利权无效；（五）疏于管理，造成严重后果。
    专业代理机构在执业过程中泄露委托人的发明创造内容，涉及泄露国家秘密、侵犯商业秘密的，或者向有关行政、司法机关的工作人员行贿，提供虚假证据的，依照有关法律、行政法规的规定承担法律责任；由国务院专利行政部门吊销专利代理机构执业许可证。</t>
  </si>
  <si>
    <t>对专利代理师违法违规行为的处罚</t>
  </si>
  <si>
    <t>【法规】《专利代理条例》（1991年3月4日中华人民共和国国务院令第76号发布，2018年9月6日国务院第23次常务会议修订通过，自2019年3月1日期施行）
    第二十六条：专利代理师有下列行为之一的，由省、自治区、直辖市人民政府管理专利工作的部门责令限期改正，予以警告，可以处5万元以下的罚款；情节严重或者逾期未改正的，由国务院专利行政部门责令停止承办新的专利代理业务6个月至12个月，直至吊销专利代理师资格证：（一）未依照本条例规定进行备案；（二）自行接受委托办理专利代理业务；（三）同时在两个以上专利代理机构从事专利代理业务；（四）违反本条例规定对其审查、审理或者处理过的专利申请或专利案件进行代理；（五）泄露委托人的发明创造内容，或者以自己的名义申请专利或请求宣告专利权无效。
    专利代理师在执业过程中泄露委托人的发明创造内容，涉及泄露国家秘密、侵犯商业秘密的，或者向有关行政、司法机关的工作人员行贿，提供虚假证据的，依照有关法律、行政法规的规定承担法律责任；由国务院专利行政部门吊销专利代理师资格证。</t>
  </si>
  <si>
    <t>对违反专利代理条例擅自开展专利代理业务的违法违规行为的处罚</t>
  </si>
  <si>
    <t>【法规】《专利代理条例》（1991年3月4日中华人民共和国国务院令第76号发布，2018年9月6日国务院第23次常务会议修订通过，自2019年3月1日期施行）
    第二十七条：违反本条例规定擅自开展专利代理业务的，由省、自治区、直辖市人民政府管理专利工作的部门责令停止违法行为，没收违法所得，并处违法所得1倍以上5倍以下的罚款。</t>
  </si>
  <si>
    <t>对侵犯世界博览会标志专有权行为的处罚</t>
  </si>
  <si>
    <t>【法规】《世界博览会标志保护条例》（已经2004年10月13日国务院第66次常务会议通过，现予公布，自2004年12月1日起施行）
    第六条：国务院工商行政管理部门依照本条例的规定，负责全国的世界博览会标志保护工作。
    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县级以上地方工商行政管理部门依照本条例的规定，负责本行政区域内的世界博览会标志保护工作。</t>
  </si>
  <si>
    <t>对违法使用未注册商标行为的处罚</t>
  </si>
  <si>
    <t>【法律】《中华人民共和国商标法》（1982年8月23日通过，2019年4月23日第四次修正）
    第六条：法律、行政法规规定必须使用注册商标的商品，必须申请商标注册，未经核准注册的，不得在市场销售；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t>
  </si>
  <si>
    <t>对未注册商标冒充注册商标和擅自使用禁用标志行为的处罚</t>
  </si>
  <si>
    <t>【法律】《中华人民共和国商标法》（1982年8月23日通过，2019年4月23日第四次修正）
    第十条：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</si>
  <si>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对商标侵权行为的处罚</t>
  </si>
  <si>
    <t>【法律】《中华人民共和国商标法》（1982年8月23日通过，2019年4月23日第四次修正）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</si>
  <si>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对商标代理机构伪造变造法律文书和不正当竞争违法行为的处罚</t>
  </si>
  <si>
    <t>【法律】《中华人民共和国商标法》（1982年8月23日通过，2019年4月23日第四次修正）
    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十九条第三款、第四款规定的。</t>
  </si>
  <si>
    <t>对驰名商标违法宣传行为的处罚</t>
  </si>
  <si>
    <t>【法律】《中华人民共和国商标法》（1982年8月23日通过，2019年4月23日第四次修正）
    第十四条第五款：生产、经营者不得将“驰名商标”字样用于商品、商品包装或者容器上，或者用于广告宣传、展览以及其他商业活动中。
    第五十三条：违反本法第十四条第五款规定的，由地方工商行政管理部门责令改正，处十万元罚款。</t>
  </si>
  <si>
    <t>对违反商标许可使用规定行为的处罚</t>
  </si>
  <si>
    <t>【法律】《中华人民共和国商标法》（1982年8月23日通过，2019年4月23日第四次修正）
    第四十三条第二款：经许可使用他人注册商标的，必须在使用该注册商标的商品上标明被许可人的名称和商品产地。
【法规】《中华人民共和国商标法实施条例》（2002年8月3日国务院令第358号公布，2014年4月29日国务院令第651号修订）
    第七十一条：违反商标法第四十三条第二款规定的，由工商行政管理部门责令限期改正；逾期不改正的，责令停止销售，拒不停止销售的，处10万元以下的罚款。</t>
  </si>
  <si>
    <t>对违法使用他人驰名商标行为的处罚</t>
  </si>
  <si>
    <t>【法律】《中华人民共和国商标法》（1982年8月23日通过，2019年4月23日第四次修正）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【法规】《中华人民共和国商标法实施条例》（2002年8月3日国务院令第358号公布，2014年4月29日国务院令第651号修订）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</si>
  <si>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对特殊标志所有人或者使用人擅自改变和超范围使用特殊标志文字、图形等行为的处罚</t>
  </si>
  <si>
    <t>【法规】《特殊标志管理条例》（1996年7月13日国务院令第202号发布）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</si>
  <si>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对特殊标志专用权侵权行为的处罚</t>
  </si>
  <si>
    <t>【法规】《特殊标志管理条例》（1996年7月13日国务院令第202号发布）
    第十六条：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</si>
  <si>
    <t>对侵犯奥林匹克标志专有权行为的处罚</t>
  </si>
  <si>
    <t>【法规】《奥林匹克标志保护条例》（2002年2月4日中华人民共和国国务院令第345号公布，2018年6月28日中华人民共和国国务院令第699号修订）
    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</si>
  <si>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对集体商标、证明商标注册人没有对该商标的使用进行有效管理或者控制损害消费者权益行为的处罚</t>
  </si>
  <si>
    <t>【规章】《集体商标、证明商标注册和管理办法》（2003年4月17日国家工商行政管理总局令第6号）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</si>
  <si>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对集体商标、证明商标注册人违规行为的处罚</t>
  </si>
  <si>
    <t>【法规】《中华人民共和国商标法实施条例》（2002年8月3日国务院令第358号公布，2014年4月29日国务院令第651号修订）
    第四条：商标法第十六条规定的地理标志，可以依照商标法和本条例的规定，作为证明商标或者集体商标申请注册。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【规章】《集体商标、证明商标注册和管理办法》（2003年4月17日国家工商行政管理总局令第6号）
    第十四条：集体商标注册人的成员发生变化的，注册人应当向商标局申请变更注册事项，由商标局公告；
    第十五条：证明商标注册人准许他人使用其商标的，注册人应当在一年内报商标局备案，由商标局公告；
    第十七条：集体商标注册人的集体成员，在履行该集体商标使用管理规则规定的手续后，可以使用该集体商标；集体商标不得许可非集体成员使用。
    第十八条：凡符合证明商标使用管理规则规定条件的，在履行该证明商标使用管理规则规定的手续后，可以使用该证明商标，注册人不得拒绝办理手续；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第二十条：证明商标的注册人不得在自己提供的商品上使用该证明商标。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</si>
  <si>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对商标印制单位违规行为的处罚</t>
  </si>
  <si>
    <t>【规章】《商标印制管理办法》（2004年8月19日国家工商行政管理总局令第15号公布）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</si>
  <si>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对恶意申请商标注册的处罚</t>
  </si>
  <si>
    <t>【法律】《中华人民共和国商标法》（1982年8月23日通过，2019年4月23日第四次修正）
    第六十八条第四款：对恶意申请商标注册的，根据情节给予警告、罚款等行政处罚;对恶意提起商标诉讼的，由人民法院依法给予处罚。</t>
  </si>
  <si>
    <t>对恶意申请商标注册的申请人的处罚</t>
  </si>
  <si>
    <t>【规章】《规范商标申请注册行为若干规定》（市场监管总局令第17号，2019年12月1日施行）
    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t>
  </si>
  <si>
    <t>对商标代理机构违规接受委托，申请注册其他商标，以不正当手段扰乱商标代理市场秩序的处罚</t>
  </si>
  <si>
    <t>【规章】《规范商标申请注册行为若干规定》（市场监管总局令第17号，2019年12月1日施行）
    第四条：商标代理机构应当遵循诚实信用原则。知道或者应当知道委托人申请商标注册属于下列情形之一的，不得接受其委托：（一）属于商标法第四条规定的不以使用为目的恶意申请商标注册的；（二）属于商标法第十五条规定的；（三）属于商标法第三十二条规定的。商标代理机构对其代理服务申请商标注册外，不得申请注册其他商标，不得以不正当手段扰乱商标代理市场秩序。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t>
  </si>
  <si>
    <t>对生产、销售没有注册商标的卷烟、雪茄烟、有包装的烟丝的处罚</t>
  </si>
  <si>
    <t>【法律】 《中华人民共和国烟草专卖法》（中华人民共和国主席令第46号，1992年1月1日施行,2015年4月24日第三次修订）
    第三十三条第一款：生产、销售没有注册商标的卷烟、雪茄烟、有包装的烟丝的，由工商行政管理部门责令停止生产、销售，并处罚款。</t>
  </si>
  <si>
    <t>对生产、销售假冒他人注册商标的烟草制品的处罚</t>
  </si>
  <si>
    <t>【法律】《中华人民共和国烟草专卖法》（中华人民共和国主席令第46号，1992年1月1日施行,2015年4月24日第三次修订）
    第三十三条第二款：生产、销售假冒他人注册商标的烟草制品的，由工商行政管理部门责令停止侵权行为，赔偿被侵权人的损失，可以并处罚款；构成犯罪的，依法追究刑事责任。</t>
  </si>
  <si>
    <t>对非法印制烟草制品商标标识的处罚</t>
  </si>
  <si>
    <t>【法律】《中华人民共和国烟草专卖法》（中华人民共和国主席令第46号，1992年1月1日施行,2015年4月24日第三次修订）
    第三十四条：违反本法第二十条的规定，非法印制烟草制品商标标识的，由工商行政管理部门销毁印制的商标标识，没收违法所得，并处罚款。</t>
  </si>
  <si>
    <t>对地理标志申请证明商标或者集体商标违反规定，拒不改正的处罚</t>
  </si>
  <si>
    <r>
      <rPr>
        <sz val="10"/>
        <rFont val="方正仿宋_GBK"/>
        <charset val="134"/>
      </rPr>
      <t>【规章】《集体商标、证明商标注册和管理办法》（原工商总局令第6号，2003年6月1日施行）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t>
    </r>
    <r>
      <rPr>
        <sz val="10"/>
        <rFont val="Nimbus Roman No9 L"/>
        <charset val="134"/>
      </rPr>
      <t> </t>
    </r>
    <r>
      <rPr>
        <sz val="10"/>
        <rFont val="方正仿宋_GBK"/>
        <charset val="134"/>
      </rPr>
      <t xml:space="preserve">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t>
    </r>
  </si>
  <si>
    <t>对集体商标注册人的成员发生变化，注册人未向商标局申请变更注册事项的处罚</t>
  </si>
  <si>
    <r>
      <rPr>
        <sz val="10"/>
        <rFont val="方正仿宋_GBK"/>
        <charset val="134"/>
      </rPr>
      <t>【规章】《集体商标、证明商标注册和管理办法》（原工商总局令第6号，2003年6月1日施行）
    第十四条</t>
    </r>
    <r>
      <rPr>
        <sz val="10"/>
        <rFont val="Nimbus Roman No9 L"/>
        <charset val="134"/>
      </rPr>
      <t> </t>
    </r>
    <r>
      <rPr>
        <sz val="10"/>
        <rFont val="方正仿宋_GBK"/>
        <charset val="134"/>
      </rPr>
      <t xml:space="preserve">集体商标注册人的成员发生变化的，注册人应当向商标局申请变更注册事项，由商标局公告。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</si>
  <si>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对证明商标注册人准许他人使用其商标的未在一年内报商标局备案等行为的处罚</t>
  </si>
  <si>
    <r>
      <rPr>
        <sz val="10"/>
        <rFont val="方正仿宋_GBK"/>
        <charset val="134"/>
      </rPr>
      <t xml:space="preserve">【规章】《集体商标、证明商标注册和管理办法》（原工商总局令第6号，2003年6月1日施行）
</t>
    </r>
    <r>
      <rPr>
        <sz val="10"/>
        <rFont val="Nimbus Roman No9 L"/>
        <charset val="134"/>
      </rPr>
      <t>  </t>
    </r>
    <r>
      <rPr>
        <sz val="10"/>
        <rFont val="方正仿宋_GBK"/>
        <charset val="134"/>
      </rPr>
      <t>第十五条</t>
    </r>
    <r>
      <rPr>
        <sz val="10"/>
        <rFont val="Nimbus Roman No9 L"/>
        <charset val="134"/>
      </rPr>
      <t> </t>
    </r>
    <r>
      <rPr>
        <sz val="10"/>
        <rFont val="方正仿宋_GBK"/>
        <charset val="134"/>
      </rPr>
      <t>证明商标注册人准许他人使用其商标的，注册人应当在一年内报商标局备案，由商标局公告。    
    第十七条</t>
    </r>
    <r>
      <rPr>
        <sz val="10"/>
        <rFont val="Nimbus Roman No9 L"/>
        <charset val="134"/>
      </rPr>
      <t> </t>
    </r>
    <r>
      <rPr>
        <sz val="10"/>
        <rFont val="方正仿宋_GBK"/>
        <charset val="134"/>
      </rPr>
      <t xml:space="preserve">集体商标注册人的集体成员，在履行该集体商标使用管理规则规定的手续后，可以使用该集体商标。集体商标不得许可非集体成员使用。
</t>
    </r>
    <r>
      <rPr>
        <sz val="10"/>
        <rFont val="Nimbus Roman No9 L"/>
        <charset val="134"/>
      </rPr>
      <t>  </t>
    </r>
    <r>
      <rPr>
        <sz val="10"/>
        <rFont val="方正仿宋_GBK"/>
        <charset val="134"/>
      </rPr>
      <t>第十八条</t>
    </r>
    <r>
      <rPr>
        <sz val="10"/>
        <rFont val="Nimbus Roman No9 L"/>
        <charset val="134"/>
      </rPr>
      <t> </t>
    </r>
    <r>
      <rPr>
        <sz val="10"/>
        <rFont val="方正仿宋_GBK"/>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0"/>
        <rFont val="Nimbus Roman No9 L"/>
        <charset val="134"/>
      </rPr>
      <t>  </t>
    </r>
    <r>
      <rPr>
        <sz val="10"/>
        <rFont val="方正仿宋_GBK"/>
        <charset val="134"/>
      </rPr>
      <t>第二十条</t>
    </r>
    <r>
      <rPr>
        <sz val="10"/>
        <rFont val="Nimbus Roman No9 L"/>
        <charset val="134"/>
      </rPr>
      <t> </t>
    </r>
    <r>
      <rPr>
        <sz val="10"/>
        <rFont val="方正仿宋_GBK"/>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</si>
  <si>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对生产、销售不符合保障人体健康和人身、财产安全的国家标准、行业标准的产品的处罚</t>
  </si>
  <si>
    <r>
      <rPr>
        <sz val="10"/>
        <rFont val="方正仿宋_GBK"/>
        <charset val="134"/>
      </rPr>
      <t>【规章】《集体商标、证明商标注册和管理办法》（原工商总局令第6号，2003年6月1日施行）
    第十四条</t>
    </r>
    <r>
      <rPr>
        <sz val="10"/>
        <rFont val="Nimbus Roman No9 L"/>
        <charset val="134"/>
      </rPr>
      <t> </t>
    </r>
    <r>
      <rPr>
        <sz val="10"/>
        <rFont val="方正仿宋_GBK"/>
        <charset val="134"/>
      </rPr>
      <t xml:space="preserve">集体商标注册人的成员发生变化的，注册人应当向商标局申请变更注册事项，由商标局公告。
</t>
    </r>
    <r>
      <rPr>
        <sz val="10"/>
        <rFont val="Nimbus Roman No9 L"/>
        <charset val="134"/>
      </rPr>
      <t>  </t>
    </r>
    <r>
      <rPr>
        <sz val="10"/>
        <rFont val="方正仿宋_GBK"/>
        <charset val="134"/>
      </rPr>
      <t>第十五条</t>
    </r>
    <r>
      <rPr>
        <sz val="10"/>
        <rFont val="Nimbus Roman No9 L"/>
        <charset val="134"/>
      </rPr>
      <t> </t>
    </r>
    <r>
      <rPr>
        <sz val="10"/>
        <rFont val="方正仿宋_GBK"/>
        <charset val="134"/>
      </rPr>
      <t>证明商标注册人准许他人使用其商标的，注册人应当在一年内报商标局备案，由商标局公告。    
    第十七条</t>
    </r>
    <r>
      <rPr>
        <sz val="10"/>
        <rFont val="Nimbus Roman No9 L"/>
        <charset val="134"/>
      </rPr>
      <t> </t>
    </r>
    <r>
      <rPr>
        <sz val="10"/>
        <rFont val="方正仿宋_GBK"/>
        <charset val="134"/>
      </rPr>
      <t xml:space="preserve">集体商标注册人的集体成员，在履行该集体商标使用管理规则规定的手续后，可以使用该集体商标。集体商标不得许可非集体成员使用。
</t>
    </r>
    <r>
      <rPr>
        <sz val="10"/>
        <rFont val="Nimbus Roman No9 L"/>
        <charset val="134"/>
      </rPr>
      <t>  </t>
    </r>
    <r>
      <rPr>
        <sz val="10"/>
        <rFont val="方正仿宋_GBK"/>
        <charset val="134"/>
      </rPr>
      <t>第十八条</t>
    </r>
    <r>
      <rPr>
        <sz val="10"/>
        <rFont val="Nimbus Roman No9 L"/>
        <charset val="134"/>
      </rPr>
      <t> </t>
    </r>
    <r>
      <rPr>
        <sz val="10"/>
        <rFont val="方正仿宋_GBK"/>
        <charset val="134"/>
      </rPr>
      <t xml:space="preserve">凡符合证明商标使用管理规则规定条件的，在履行该证明商标使用管理规则规定的手续后，可以使用该证明商标，注册人不得拒绝办理手续。实施条例第六条第二款中的正当使用该地理标志是指正当使用该地理标志中的地名。
</t>
    </r>
    <r>
      <rPr>
        <sz val="10"/>
        <rFont val="Nimbus Roman No9 L"/>
        <charset val="134"/>
      </rPr>
      <t>  </t>
    </r>
    <r>
      <rPr>
        <sz val="10"/>
        <rFont val="方正仿宋_GBK"/>
        <charset val="134"/>
      </rPr>
      <t>第二十条</t>
    </r>
    <r>
      <rPr>
        <sz val="10"/>
        <rFont val="Nimbus Roman No9 L"/>
        <charset val="134"/>
      </rPr>
      <t> </t>
    </r>
    <r>
      <rPr>
        <sz val="10"/>
        <rFont val="方正仿宋_GBK"/>
        <charset val="134"/>
      </rPr>
      <t xml:space="preserve">证明商标的注册人不得在自己提供的商品上使用该证明商标。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t>
    </r>
  </si>
  <si>
    <t>对在产品中掺杂、掺假，以假充真，以次充好，或者以不合格产品冒充合格产品的处罚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</si>
  <si>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</si>
  <si>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对生产国家明令淘汰的产品或销售国家明令淘汰并停止销售的产品的处罚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</si>
  <si>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</si>
  <si>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对销售或在服务中使用失效、变质产品行为的处罚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</si>
  <si>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</si>
  <si>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对伪造产品产地的，伪造或者冒用他人厂名、厂址的，伪造或者冒用认证标志等质量标志的处罚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</si>
  <si>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</si>
  <si>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对产品或者其包装上的标识不符合规定的处罚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</si>
  <si>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</si>
  <si>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对拒绝接受依法进行的产品质量监督检查的处罚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</si>
  <si>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第五十六条：拒绝接受依法进行的产品质量监督检查的，给予警告，责令改正；拒不改正的，责令停业整顿；情节特别严重的，吊销营业执照。</t>
  </si>
  <si>
    <t>对产品质量检验机构、认证机构伪造检验结果或出具虚假证明实的处罚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</si>
  <si>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第五十七条第二款：产品质量检验机构、认证机构出具的检验结果或者证明不实，造成损失的，应当承担相应的赔偿责任；造成重大损失的，撤销其检验资格、认证资格。</t>
  </si>
  <si>
    <t>对生产者专门用于生产禁止生产的产品或者以假充真的产品的原辅材料、包装物和生产工具的处罚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</si>
  <si>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</si>
  <si>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对为禁止生产、销售的产品提供运输、保管、仓储等便利条件的，或者为以假充真的产品提供制假生产技术的处罚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</si>
  <si>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</si>
  <si>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</si>
  <si>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 xml:space="preserve">【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</si>
  <si>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对隐匿、转移、变卖、损毁被产品质量监督部门查封、扣押的物品的处罚</t>
  </si>
  <si>
    <t>【法律】《中华人民共和国产品质量法》（2000年7月8日通过公布，中华人民共和国主席令第71号，自2000年9月1日起施行，根据2018年12月29日第十三届全国人民代表大会常务委员会第七次会议《关于修改〈中华人民共和国产品质量法〉等五部法律的决定》第三次修正）
    第六十三条：隐匿、转移、变卖、损毁被产品质量监督部门或者工商行政管理部门查封、扣押的物品的，处被隐匿、转移、变卖、损毁物品货值金额等值以上三倍以下的罚款；有违法所得的，并处没收违法所得。</t>
  </si>
  <si>
    <t>对属于强制检定范围的计量器具，未按照规定申请检定或者检定不合格继续使用的；属于非强制检定范围的计量器具未自行定期检定或者送其他计量检定机构定期检定的，以及经检定不合格继续使用的处罚</t>
  </si>
  <si>
    <t>【法律】《中华人民共和国计量法》（1985年9月6日，由全国人大通过，自1986年7月1日起实行，现行生效版本为2018年10月26日修正版）
    第二十五条：属于强制检定范围的计量器具，未按照规定申请检定或者检定不合格继续使用的，责令停止使用，可以并处罚款。
【法规】《中华人民共和国计量法实施细则》（1987年1月19日国务院批准，1987年2月1日国家计量局发布，现行生效版本为2018年3月19日修正版，现行生效版本为2018年3月19日修正版）
    第四十六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</si>
  <si>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对使用不合格的计量器具或者破坏计量器具准确度和伪造数据,给国家和消费者造成损失的处罚</t>
  </si>
  <si>
    <t>【法律】《中华人民共和国计量法》（1985年9月6日，由全国人大通过，自1986年7月1日起实行，现行生效版本为2018年10月26日修正版）
    第二十六条：使用不合格的计量器具或者破坏计量器具准确度，给国家和消费者造成损失的，责令赔偿损失，没收计量器具和违法所得，可以并处罚款。
【法规】《中华人民共和国计量法实施细则》（1987年1月19日国务院批准，1987年2月1日国家计量局发布，现行生效版本为2018年3月19日修正版）
    第五十一条：使用不合格计量器具或者破坏计量器具准确度和伪造数据，给国家和消费者造成损失的，责令其赔偿损失，没收计量器具和全部违法所得，可并处2000元以下的罚款。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</si>
  <si>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对制造、销售未经型式批准或样机试验合格的计量器具新产品的处罚</t>
  </si>
  <si>
    <t>【法规】《中华人民共和国计量法实施细则》（1987年1月19日国务院批准，1987年2月1日国家计量局发布，现行生效版本为2018年3月19日修正版）
    第四十八条：制造、销售未经型式批准或样机试验合格的计量器具新产品的，责令其停止制造、销售，封存该种新产品，没收全部违法所得，可并处3000元以下的罚款。</t>
  </si>
  <si>
    <t>对制造、修理的计量器具未经出厂检定或者经检定不合格而出厂的处罚</t>
  </si>
  <si>
    <t>【法规】《中华人民共和国计量法实施细则》（1987年1月19日国务院批准，1987年2月1日国家计量局发布，现行生效版本为2018年3月19日修正版）
    第四十九条：制造、修理的计量器具未经出厂检定或者经检定不合格而出厂的，责令其停止出厂，没收全部违法所得；情节严重的，可并处3000元以下的罚款。</t>
  </si>
  <si>
    <t>对经营销售残次计量器具零配件的处罚</t>
  </si>
  <si>
    <t>【法规】《中华人民共和国计量法实施细则》（1987年1月19日国务院批准，1987年2月1日国家计量局发布，现行生效版本为2018年3月19日修正版）
    第五十二条：经营销售残次计量器具零配件的，责令其停止经营销售，没收残次计量器具零配件和全部违法所得，可并处2000元以下的罚款；情节严重的，由工商行政管理部门吊销其营业执照。</t>
  </si>
  <si>
    <t>对制造、销售、使用以欺骗消费者为目的的计量器具的单位和个人的处罚</t>
  </si>
  <si>
    <t>【法规】《中华人民共和国计量法实施细则》（1987年1月19日国务院批准，1987年2月1日国家计量局发布，现行生效版本为2018年3月19日修正版）
    第五十三条：制造、销售、使用以欺骗消费者为目的的计量器具的单位和个人，没收其计量器具和全部违法所得，可并处2000元以下的罚款；构成犯罪的，对个人或者单位直接责任人员，依法追究刑事责任。</t>
  </si>
  <si>
    <t>对伪造、盗用、倒卖强制检定印、证的处罚</t>
  </si>
  <si>
    <t>【法规】《中华人民共和国计量法实施细则》（1987年1月19日国务院批准，1987年2月1日国家计量局发布，现行生效版本为2018年3月19日修正版）
    第五十六条：伪造、盗用、倒卖强制检定印、证的，没收其非法检定印、证和全部违法所得，可并处2000元以下的罚款；构成犯罪的，依法追究刑事责任。</t>
  </si>
  <si>
    <t>对违法制造、销售、安装、使用的计量器具的处罚</t>
  </si>
  <si>
    <t>【法规】《新疆维吾尔自治区计量监督管理条例》（2000年9月22日自治区九届人大常委会第18次会议通过，2020年9月19日第三次修正）
    第十条：使用计量器具不得有下列行为：（一）破坏计量器具准确度、防作弊装置；（二）使用无检定合格印、证或超检定周期的计量器具，伪造或破坏计量检定印、证的；（三）使用国家明令淘汰或失去应有准确度的计量器具；（四）伪造计量数据；（五）利用计量器具作弊损害国家和消费者利益的其他行为。
    第十一条：由市场监督管理部门依法设置或授权的计量检定机构，应当按照批准的项目和区域范围开展计量器具检定业务。计量检定机构建立的计量标准，必须经市场监督管理部门按国家有关规定考核合格后，方可使用。
    第十六条：商品交易采取现场计量的，经营者应当向消费者明示计量器具操作过程和计量器具显示的量值，消费者有异议时，有权要求重新操作并显示量值。禁止以任何手段改变商品的实际量值。以量值为结算依据的商品量、服务量的实际值与结算值应当一致，其计量偏差应当符合国家和自治区有关规定。应当计量计费的，不得估算计费和超量计费。
    第十七条：生产（含分装）、销售定量包装商品，应当在包装物的显著位置正确、清晰地标注净含量。商品净含量的计量偏差应当符合国家规定。
    第十八条：对直接用于贸易结算的水表、燃气表、电能表、热量表和电话计时计费器、燃油加油机、出租车计价器等计量器具，应当经首次强制检定合格后，方可安装、使用。水表、燃气表、电能表、热量表等计量器具由安装者送检并承担检定费用。经营者应当按计量器具显示的实际量值作为结算的依据。    
    第二十九条：违反本条例第十条、第十一条、第十六条、第十七条、第十八条规定的，责令停止违法行为，没收违法所得和违法制造、销售、安装、使用的计量器具，对个人可并处500元以上2000元以下罚款，对单位可并处1000元以上5000元以下罚款；情节严重的，对个人可并处2000元以上5000元以下罚款，对单位可并处5000元以上2万元以下罚款；给消费者造成损失的，依法承担赔偿责任。。</t>
  </si>
  <si>
    <t>对擅自启封、转移、变卖、损毁被市场监督管理部门封存的物品的处罚</t>
  </si>
  <si>
    <t>【法规】《新疆维吾尔自治区计量监督管理条例》（2000年9月22日自治区九届人大常委会第18次会议通过，2020年9月19日第三次修正）
    第三十二条：擅自启封、转移、变卖、损毁被市场监督管理部门封存的物品的，责令停止违法行为，可并处被封存物品货值金额等值以上3倍以下的罚款。拒不提供与案件有关的发票、帐册等有关资料，使违法所得难以计算的，处以5000元以上3万元以下罚款。</t>
  </si>
  <si>
    <t>对被授权单位违反计量法律、法规的处罚</t>
  </si>
  <si>
    <t xml:space="preserve">【规章】《计量违法行为处罚细则》（1990年8月25日发布，国家质量监督检验检疫总局令第166号，自1990年8月25日起施行，根据2015年8月25日《国家质量监督检验检疫总局关于修改部分规章的决定》修订）
    第十条：被授权单位违反计量法律、法规的，按以下规定处罚：(一)被授权项目经检查达不到原考核条件，责令其停止检定、测试，限期整改；经整改仍达不到原考核条件的，由授权机关撤销其计量授权。(二)超出授权项目擅自对外进行检定、测试的，责令其改正，没收全部违法所得，情节严重的，吊销计量授权证书。(三)未经授权机关批准，擅自终止所承担的授权工作，给有关单位造成损失的，责令其赔偿损失。 </t>
  </si>
  <si>
    <t>对生产不符合强制性标准的产品的处罚</t>
  </si>
  <si>
    <t>【法规】《中华人民共和国标准化法实施条例》(1990年4月6日发布，中华人民共和国国务院令第53号，自1990年4月6日起施行）
    第三十三条第一款：生产不符合强制性标准的产品的，应当责令其停止生产，并没收产品，监督销毁或作必要技术处理；处以该批产品货值金额百分之二十至百分之五十的罚款；对有关责任者处以五千元以下罚款。</t>
  </si>
  <si>
    <t>对销售不符合强制性标准的商品的处罚</t>
  </si>
  <si>
    <t>【法规】《中华人民共和国标准化法实施条例》(1990年4月6日发布，中华人民共和国国务院令第53号，自1990年4月6日起施行）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</si>
  <si>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对进口不符合强制性标准的产品的处罚</t>
  </si>
  <si>
    <t>【法规】《中华人民共和国标准化法实施条例》(1990年4月6日发布，中华人民共和国国务院令第53号，自1990年4月6日起施行）
    第三十三条第三款：进口不符合强制性标准的产品的，应当封存并没收该产品，监督销毁或作必要技术处理；处以进口产品货值金额百分之二十至百分之五十的罚款；对有关责任者给予行政处分，并可处以五千元以下罚款。</t>
  </si>
  <si>
    <t>对企业末依照《中华人民共和国工业产品生产许可证管理条例》规定申请取得生产许可证而擅自生产列入目录产品的处罚</t>
  </si>
  <si>
    <t xml:space="preserve">【法规】《中华人民共和国工业产品生产许可证管理条例》(2005年6月29日通过公布，中华人民共和国国务院令第440号，自2005年9月1日起施行)
    第四十五条：企业末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</si>
  <si>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对取得生产许可证的企业生产条件、检验手段、生产技术或者工艺发生变化，未依照《工业产品生产许可证管理条例》规定办理重新审查手续的处罚</t>
  </si>
  <si>
    <t>【法规】《中华人民共和国工业产品生产许可证管理条例》(2005年6月29日通过公布，中华人民共和国国务院令第440号，自2005年9月1日起施行)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</si>
  <si>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对取得生产许可证的企业未依照规定在产品、包装或者说明书上标注生产许可证标志和编号的处罚</t>
  </si>
  <si>
    <t>【法规】《中华人民共和国工业产品生产许可证管理条例》(2005年6月29日通过公布，中华人民共和国国务院令第440号，自2005年9月1日起施行)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</si>
  <si>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</si>
  <si>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【法规】《中华人民共和国工业产品生产许可证管理条例》(2005年6月29日通过公布，中华人民共和国国务院令第440号，自2005年9月1日起施行)
    第四十八条：销售或者在经营活动中使用未取得生产许可证的列入目录产品的，责令改正，处5万元以上20万元以下的罚款；有违法所得的，没收违法所得；构成犯罪的，依法追究刑事责任。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</si>
  <si>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对取得生产许可证的企业出租、出借或者转让许可证证书、生产许可证标志和编号的处罚</t>
  </si>
  <si>
    <t>【法规】《中华人民共和国工业产品生产许可证管理条例》(2005年6月29日通过公布，中华人民共和国国务院令第440号，自2005年9月1日起施行)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</si>
  <si>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</si>
  <si>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【法规】《中华人民共和国工业产品生产许可证管理条例》(2005年6月29日通过公布，中华人民共和国国务院令第440号，自2005年9月1日起施行)
    第五十条：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</si>
  <si>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</si>
  <si>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【法规】《中华人民共和国工业产品生产许可证管理条例》(2005年6月29日通过公布，中华人民共和国国务院令第440号，自2005年9月1日起施行)
    第五十一条：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</si>
  <si>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</si>
  <si>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 xml:space="preserve">【法规】《中华人民共和国工业产品生产许可证管理条例》(2005年6月29日通过公布，中华人民共和国国务院令第440号，自2005年9月1日起施行)
    第五十二条：企业用欺骗、贿赂等不正当手段取得生产许可证的，由工业产品生产许可证主管部门处20万元以下的罚款，并依照《中华人民共和国行政许可法》的有关规定作出处理。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</si>
  <si>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对取得生产许可证的产品经产品质量国家监督抽查或者省级监督抽查不合格的处罚</t>
  </si>
  <si>
    <t>【法规】《中华人民共和国工业产品生产许可证管理条例》(2005年6月29日通过公布，中华人民共和国国务院令第440号，自2005年9月1日起施行)
    第五十四条：取得生产许可证的产品经产品质量国家监督抽查或者省级监督抽查不合格的，由工业产品生产许可证主管部门责令限期改正；到期复查仍不合格的，吊销生产许可证。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</si>
  <si>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</si>
  <si>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【法规】《中华人民共和国工业产品生产许可证管理条例》(2005年6月29日通过公布，中华人民共和国国务院令第440号，自2005年9月1日起施行)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</si>
  <si>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</si>
  <si>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【法规】《中华人民共和国工业产品生产许可证管理条例》(2005年6月29日通过公布，中华人民共和国国务院令第440号，自2005年9月1日起施行)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</si>
  <si>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对检验机构和检验人员利用检验工作刁难企业的处罚</t>
  </si>
  <si>
    <t>【法规】《中华人民共和国工业产品生产许可证管理条例》(2003年8月20日通过，2003年9月3日中华人民共和国国务院令第390号公布施行 根据2016年2月6日《国务院关于修改部分行政法规的决定》第一次修改，自公布之日起施行)
    第五十八条：检验机构和检验人员利用检验工作刁难企业，由工业产品生产许可证主管部门责令改正；拒不改正的，撤销其检验资格。</t>
  </si>
  <si>
    <t>对未经批准擅自从事认证活动的处罚</t>
  </si>
  <si>
    <t xml:space="preserve">【法规】《中华人民共和国认证认可条例》（2003年9月3日中华人民共和国国务院令第390号公布；2020年11月29日第二次修订）
    第五十六条：未经批准擅自从事认证活动的，予以取缔，处10万元以上50万元以下的罚款，有违法所得的，没收违法所得。          </t>
  </si>
  <si>
    <t>对境外认证机构未经登记在中华人民共和国境内设立代表机构的处罚</t>
  </si>
  <si>
    <t>【法规】《中华人民共和国认证认可条例》（2003年9月3日中华人民共和国国务院令第390号公布；2020年11月29日第二次修订）
    第五十七条第一款：境外认证机构未经登记在中华人民共和国境内设立代表机构的，予以取缔，处5万元以上20万元以下的罚款。</t>
  </si>
  <si>
    <t>对经登记设立的境外认证机构代表机构在中华人民共和国境内从事认证活动的处罚</t>
  </si>
  <si>
    <t xml:space="preserve">【法规】《中华人民共和国认证认可条例》（2003年9月3日中华人民共和国国务院令第390号公布；2020年11月29日第二次修订）
    第五十七条第二款：经登记设立的境外认证机构代表机构在中华人民共和国境内从事认证活动的，责令改正，处10万元以上50万元以下的罚款，有违法所得的，没收违法所得；情节严重的，撤销批准文件，并予公布。 </t>
  </si>
  <si>
    <t>对认证机构接受可能对认证活动的客观公正产生影响的资助，或者从事可能对认证活动的客观公正产生影响的产品开发、营销等活动，或者与认证委托人存在资产、管理方面的利益关系的处罚</t>
  </si>
  <si>
    <t>【法规】《中华人民共和国认证认可条例》（2003年9月3日中华人民共和国国务院令第390号公布；2020年11月29日第二次修订）
    第五十八条：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</si>
  <si>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对认证机构超出批准范围从事认证活动的；增加、减少、遗漏认证基本规范、认证规则规定的程序等违法行为的处罚</t>
  </si>
  <si>
    <t xml:space="preserve">【法规】《中华人民共和国认证认可条例》（2003年9月3日中华人民共和国国务院令第390号公布；2020年11月29日第二次修订）
    第五十九条第一款：认证机构有下列情形之一的，责令改正，处5万元以上20万元以下的罚款，有违法所得的，没收违法所得；情节严重的，责令停业整顿，直至撤销批准文件，并予公布：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t>
  </si>
  <si>
    <t>对认证机构以委托人未参加认证咨询或者认证培训等为理由，拒绝提供本认证机构业务范围内的认证服务，或者向委托人提出与认证活动无关的要求或者限制条件等行为的处罚</t>
  </si>
  <si>
    <t>【法规】《中华人民共和国认证认可条例》（2003年9月3日中华人民共和国国务院令第390号公布；2020年11月29日第二次修订）
    第六十条：认证机构有下列情形之一的，责令限期改正；逾期未改正的，处2万元以上10万元以下的罚款：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</si>
  <si>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对认证机构出具虚假的认证结论，或者出具的认证结论严重失实的处罚</t>
  </si>
  <si>
    <t>【法规】《中华人民共和国认证认可条例》（2003年9月3日中华人民共和国国务院令第390号公布；2020年11月29日第二次修订）
    第六十一条：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</si>
  <si>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对认证人员从事认证活动，不在认证机构执业或者同时在两个以上认证机构执业的处罚</t>
  </si>
  <si>
    <t>【法规】《中华人民共和国认证认可条例》（2003年9月3日中华人民共和国国务院令第390号公布；2020年11月29日第二次修订）
    第六十二条：认证人员从事认证活动，不在认证机构执业或者同时在两个以上认证机构执业的，责令改正，给予停止执业6个月以上2年以下的处罚，仍不改正的，撤销其执业资格。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</si>
  <si>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</si>
  <si>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【法规】《中华人民共和国认证认可条例》（2003年9月3日中华人民共和国国务院令第390号公布；2020年11月29日第二次修订）
    第六十三条：认证机构以及与认证有关的实验室未经指定擅自从事列入目录产品的认证以及与认证有关的检查、检测活动的，责令改正，处10万元以上50万元以下的罚款，有违法所得的，没收违法所得。认证机构未经指定擅自从事列入目录产品的认证活动的，撤销批准文件，并予公布。</t>
  </si>
  <si>
    <t>对指定的认证机构、实验室超出指定的业务范围从事列入目录产品的认证以及与认证有关的检查、检测活动的处罚</t>
  </si>
  <si>
    <t>【法规】《中华人民共和国认证认可条例》（2003年9月3日中华人民共和国国务院令第390号公布；2020年11月29日第二次修订）
    第六十四条：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指定的认证机构转让指定的认证业务的，依照前款规定处罚。</t>
  </si>
  <si>
    <t>对认证机构、检查机构、实验室取得境外认可机构认可，未向国务院认证认可监督管理部门备案的处罚</t>
  </si>
  <si>
    <t>【法规】《中华人民共和国认证认可条例》（2003年9月3日中华人民共和国国务院令第390号公布；2020年11月29日第二次修订）
    第六十五条：认证机构、检查机构、实验室取得境外认可机构认可，未向国务院认证认可监督管理部门备案的，给予警告，并予公布。</t>
  </si>
  <si>
    <t>对列入目录的产品未经认证，擅自出厂、销售、进口或者在其他经营活动中使用的处罚</t>
  </si>
  <si>
    <t>【法规】《中华人民共和国认证认可条例》（2003年9月3日中华人民共和国国务院令第390号公布；2020年11月29日第二次修订）
    第六十六条：列入目录的产品未经认证，擅自出厂、销售、进口或者在其他经营活动中使用的，责令改正，处5万元以上20万元以下的罚款，有违法所得的，没收违法所得。</t>
  </si>
  <si>
    <t>对未经许可，擅自从事压力容器设计活动的处罚</t>
  </si>
  <si>
    <t>【法规】《特种设备安全监察条例》（2003年3月11日中华人民共和国国务院令第373号公布  根据2009年1月24日《国务院关于修改〈特种设备安全监察条例〉的决定》(国务院令第549号)修订）
    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</si>
  <si>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对锅炉、气瓶、氧舱和客运索道、大型游乐设施以及高耗能特种设备的设计文件，未经国务院特种设备安全监督管理部门核准的检验检测机构鉴定，擅自用于制造的处罚</t>
  </si>
  <si>
    <t>【法规】《特种设备安全监察条例》（2003年3月11日中华人民共和国国务院令第373号公布  根据2009年1月24日《国务院关于修改〈特种设备安全监察条例〉的决定》(国务院令第549号)修订）
    第七十三条：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</si>
  <si>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对未按照安全技术规范的要求应当进行型式试验的特种设备产品、部件或者试制特种设备新产品、新部件，未进行整机或者部件型式试验的处罚</t>
  </si>
  <si>
    <t>【法规】《特种设备安全监察条例》（2003年3月11日中华人民共和国国务院令第373号公布  根据2009年1月24日《国务院关于修改〈特种设备安全监察条例〉的决定》(国务院令第549号)修订）
    第七十四条：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</si>
  <si>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</si>
  <si>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【法规】《特种设备安全监察条例》（2003年3月11日中华人民共和国国务院令第373号公布  根据2009年1月24日《国务院关于修改〈特种设备安全监察条例〉的决定》(国务院令第549号)修订）
    第七十五条：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</si>
  <si>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</si>
  <si>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【法规】《特种设备安全监察条例》（2003年3月11日中华人民共和国国务院令第373号公布  根据2009年1月24日《国务院关于修改〈特种设备安全监察条例〉的决定》(国务院令第549号)修订）
    第七十六条：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</si>
  <si>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</si>
  <si>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【法规】《特种设备安全监察条例》（2003年3月11日中华人民共和国国务院令第373号公布  根据2009年1月24日《国务院关于修改〈特种设备安全监察条例〉的决定》(国务院令第549号)修订）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</si>
  <si>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</si>
  <si>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【法规】《特种设备安全监察条例》（2003年3月11日中华人民共和国国务院令第373号公布  根据2009年1月24日《国务院关于修改〈特种设备安全监察条例〉的决定》(国务院令第549号)修订）
    第七十八条：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</si>
  <si>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对特种设备的安装、改造、重大维修过程以及锅炉清洗过程未按照安全技术规范的要求进行监督检验、出厂或者交付使用的处罚</t>
  </si>
  <si>
    <t>【法规】《特种设备安全监察条例》（2003年3月11日中华人民共和国国务院令第373号公布  根据2009年1月24日《国务院关于修改〈特种设备安全监察条例〉的决定》(国务院令第549号)修订）
    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</si>
  <si>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对未经许可，擅自从事移动式压力容器或者气瓶充装活动的处罚</t>
  </si>
  <si>
    <t>【法规】《特种设备安全监察条例》（2003年3月11日中华人民共和国国务院令第373号公布  根据2009年1月24日《国务院关于修改〈特种设备安全监察条例〉的决定》(国务院令第549号)修订）
    第八十条第一款：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</si>
  <si>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</si>
  <si>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【法规】《特种设备安全监察条例》（2003年3月11日中华人民共和国国务院令第373号公布  根据2009年1月24日《国务院关于修改〈特种设备安全监察条例〉的决定》(国务院令第549号)修订）
    第八十条第二款：移动式压力容器、气瓶充装单位未按照安全技术规范的要求进行充装活动的，由特种设备安全监督管理部门责令改正，处2万元以上10万元以下罚款；情节严重的，撤销其充装资格。</t>
  </si>
  <si>
    <t>对已经取得许可、核准的特种设备生产单位、检验检测机构未按照安全技术规范的要求办理许可证变更手续等行为的处罚</t>
  </si>
  <si>
    <t xml:space="preserve">【法规】《特种设备安全监察条例》（2003年3月11日中华人民共和国国务院令第373号公布  根据2009年1月24日《国务院关于修改〈特种设备安全监察条例〉的决定》(国务院令第549号)修订）
    第八十二条：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</si>
  <si>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对特种设备投入使用前或者投入使用后30日内，未向特种设备安全监督管理部门登记，擅自将其投入使用等行为的处罚</t>
  </si>
  <si>
    <t xml:space="preserve">【法规】《特种设备安全监察条例》（2003年3月11日中华人民共和国国务院令第373号公布  根据2009年1月24日《国务院关于修改〈特种设备安全监察条例〉的决定》(国务院令第549号)修订）
    第八十三条第一款：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t>
  </si>
  <si>
    <t>对特种设备使用单位使用未取得生产许可的单位生产的特种设备或者将非承压锅炉、非压力容器作为承压锅炉、压力容器使用的处罚</t>
  </si>
  <si>
    <t>【法规】《特种设备安全监察条例》（2003年3月11日中华人民共和国国务院令第373号公布  根据2009年1月24日《国务院关于修改〈特种设备安全监察条例〉的决定》(国务院令第549号)修订）
    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</si>
  <si>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 xml:space="preserve"> 对特种设备存在严重事故隐患，无改造、维修价值，或者超过安全技术规范规定的使用年限，特种设备使用单位未予以报废，并向原登记的特种设备安全监督管理部门办理注销的处罚</t>
  </si>
  <si>
    <t>【法规】《特种设备安全监察条例》（2003年3月11日中华人民共和国国务院令第373号公布  根据2009年1月24日《国务院关于修改〈特种设备安全监察条例〉的决定》(国务院令第549号)修订）
    第八十四条：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</si>
  <si>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对客运索道、大型游乐设施每日投入使用前，未进行试运行和例行安全检查，并对安全装置进行检查确认等行为的处罚</t>
  </si>
  <si>
    <t xml:space="preserve">【法规】《特种设备安全监察条例》（2003年3月11日中华人民共和国国务院令第373号公布  根据2009年1月24日《国务院关于修改〈特种设备安全监察条例〉的决定》(国务院令第549号)修订）
    第八十五条：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
</t>
  </si>
  <si>
    <t>对未依照特种设备安全监察条例规定设置特种设备安全管理机构或者配备专职、兼职的安全管理人员等人员的处罚</t>
  </si>
  <si>
    <t xml:space="preserve">【法规】《特种设备安全监察条例》（2003年3月11日中华人民共和国国务院令第373号公布  根据2009年1月24日《国务院关于修改〈特种设备安全监察条例〉的决定》(国务院令第549号)修订）
    第八十六条：特种设备使用单位有下列情形之一的，由特种设备安全监督管理部门责令限期改正；逾期未改正的，责令停止使用或者停产停业整顿，处2000元以上2万元以下罚款：（一）未依照本条例规定设置特种设备安全管理机构或者配备专职、兼职的安全管理人员的；（二）从事特种设备作业的人员，未取得相应特种作业人员证书，上岗作业的；（三）未对特种设备作业人员进行特种设备安全教育和培训的。
</t>
  </si>
  <si>
    <t>对特种设备使用单位的主要负责人在本单位发生特种设备事故时，不立即组织抢救或者在事故调查处理期间擅离职守或者逃匿等行为的处罚</t>
  </si>
  <si>
    <t xml:space="preserve">【法规】《特种设备安全监察条例》（2003年3月11日中华人民共和国国务院令第373号公布  根据2009年1月24日《国务院关于修改〈特种设备安全监察条例〉的决定》(国务院令第549号)修订）
    第八十七条：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
</t>
  </si>
  <si>
    <t xml:space="preserve"> 对特种设备事故发生负有责任的单位的处罚</t>
  </si>
  <si>
    <t xml:space="preserve">【法规】《特种设备安全监察条例》（2003年3月11日中华人民共和国国务院令第373号公布  根据2009年1月24日《国务院关于修改〈特种设备安全监察条例〉的决定》(国务院令第549号)修订）
    第八十八条：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
</t>
  </si>
  <si>
    <t>对特种设备事故发生负有责任的单位的主要负责人未依法履行职责，导致事故发生的处罚</t>
  </si>
  <si>
    <t xml:space="preserve">【法规】《特种设备安全监察条例》（2003年3月11日中华人民共和国国务院令第373号公布  根据2009年1月24日《国务院关于修改〈特种设备安全监察条例〉的决定》(国务院令第549号)修订）
    第八十九条：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一）发生一般事故的，处上一年年收入30%的罚款；（二）发生较大事故的，处上一年年收入40%的罚款；（三）发生重大事故的，处上一年年收入60%的罚款。
</t>
  </si>
  <si>
    <t>对未经核准，擅自从事特种设备安全监察条例所规定的监督检验、定期检验、型式试验以及无损检测等检验检测活动的处罚</t>
  </si>
  <si>
    <t>【法规】《特种设备安全监察条例》（2003年3月11日中华人民共和国国务院令第373号公布  根据2009年1月24日《国务院关于修改〈特种设备安全监察条例〉的决定》(国务院令第549号)修订）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</si>
  <si>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对特种设备检验检测机构聘用未经特种设备安全监督管理部门组织考核合格并取得检验检测人员证书的人员，从事相关检验检测工作等违法情形的处罚</t>
  </si>
  <si>
    <t>【法规】《特种设备安全监察条例》（2003年3月11日中华人民共和国国务院令第373号公布  根据2009年1月24日《国务院关于修改〈特种设备安全监察条例〉的决定》(国务院令第549号)修订）
    第九十二条：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</si>
  <si>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对特种设备检验检测机构和检验检测人员，出具虚假的检验检测结果、鉴定结论或者检验检测结果、鉴定结论严重失实的处罚</t>
  </si>
  <si>
    <t>【法规】《特种设备安全监察条例》（2003年3月11日中华人民共和国国务院令第373号公布；根据2009年1月24日《国务院关于修改〈特种设备安全监察条例〉的决定》(国务院令第549号)修订）
    第九十三条：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</si>
  <si>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</si>
  <si>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【法规】《特种设备安全监察条例》（2003年3月11日中华人民共和国国务院令第373号公布  根据2009年1月24日《国务院关于修改〈特种设备安全监察条例〉的决定》(国务院令第549号)修订））
    第九十四条：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</si>
  <si>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</si>
  <si>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【法规】《特种设备安全监察条例》（2003年3月11日中华人民共和国国务院令第373号公布  根据2009年1月24日《国务院关于修改〈特种设备安全监察条例〉的决定》(国务院令第549号)修订））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</si>
  <si>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对特种设备的生产、使用单位或者检验检测机构，拒不接受特种设备安全监督管理部门依法实施的安全监察的处罚</t>
  </si>
  <si>
    <t>【法规】《特种设备安全监察条例》（2003年3月11日中华人民共和国国务院令第373号公布  根据2009年1月24日《国务院关于修改〈特种设备安全监察条例〉的决定》(国务院令第549号)修订）
    第九十八条：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</si>
  <si>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对未经许可从事特种设备生产活动的处罚</t>
  </si>
  <si>
    <t>【法律】《中华人民共和国特种设备安全法》（2013年6月29日通过，中华人民共和国主席令第4号，自2014年1月1日起施行）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</si>
  <si>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</si>
  <si>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【法律】《中华人民共和国特种设备安全法》（2013年6月29日通过，中华人民共和国主席令第4号，自2014年1月1日起施行）
    第七十五条：违反本法规定，特种设备的设计文件未经鉴定，擅自用于制造的，责令改正，没收违法制造的特种设备，处五万元以上五十万元以下罚款。</t>
  </si>
  <si>
    <t>对特种设备未进行型式试验的处罚</t>
  </si>
  <si>
    <t>【法律】《中华人民共和国特种设备安全法》（2013年6月29日通过，中华人民共和国主席令第4号，自2014年1月1日起施行）
    第七十六条：违反本法规定，未进行型式试验的，责令限期改正；逾期未改正的，处三万元以上三十万元以下罚款</t>
  </si>
  <si>
    <t>对特种设备出厂时，未按照安全技术规范的要求随附相关技术资料和文件的处罚</t>
  </si>
  <si>
    <t>【法律】《中华人民共和国特种设备安全法》（2013年6月29日通过，中华人民共和国主席令第4号，自2014年1月1日起施行）
    第七十七条：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</si>
  <si>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</si>
  <si>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【法律】《中华人民共和国特种设备安全法》（2013年6月29日通过，中华人民共和国主席令第4号，自2014年1月1日起施行）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</si>
  <si>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对违反规定，特种设备的制造、安装、改造、重大修理以及锅炉清洗过程，未经监督检验的处罚</t>
  </si>
  <si>
    <t>【法律】《中华人民共和国特种设备安全法》（2013年6月29日通过，中华人民共和国主席令第4号，自2014年1月1日起施行）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</si>
  <si>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对电梯制造单位未按照安全技术规范的要求对电梯进行校验、调试等行为的处罚</t>
  </si>
  <si>
    <t xml:space="preserve">【法律】《中华人民共和国特种设备安全法》（2013年6月29日通过，中华人民共和国主席令第4号，自2014年1月1日起施行）
    第八十条：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
</t>
  </si>
  <si>
    <t>对特种设备生产单位不再具备生产条件、生产许可证已经过期或者超出许可范围生产；明知特种设备存在同一性缺陷，未立即停止生产并召回的的处罚</t>
  </si>
  <si>
    <t>【法律】《中华人民共和国特种设备安全法》（2013年6月29日通过，中华人民共和国主席令第4号，自2014年1月1日起施行）
    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t>
  </si>
  <si>
    <t>对特种设备生产单位违反规定，生产、销售、交付国家明令淘汰的特种设备的处罚</t>
  </si>
  <si>
    <t>【法律】《中华人民共和国特种设备安全法》（2013年6月29日通过，中华人民共和国主席令第4号，自2014年1月1日起施行）
    第八十一条第二款：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</si>
  <si>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</si>
  <si>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【法律】《中华人民共和国特种设备安全法》（2013年6月29日通过，中华人民共和国主席令第4号，自2014年1月1日起施行）
    第八十一条第三款：特种设备生产单位涂改、倒卖、出租、出借生产许可证的，责令停止生产，处五万元以上五十万元以下罚款；情节严重的，吊销生产许可证。</t>
  </si>
  <si>
    <t>对销售、出租未取得许可生产，未经检验或者检验不合格的特种设备的；销售、出租国家明令淘汰、已经报废的特种设备，或者未按照安全技术规范的要求进行维护保养的特种设备的处罚</t>
  </si>
  <si>
    <t>【法律】《中华人民共和国特种设备安全法》（2013年6月29日通过，中华人民共和国主席令第4号，自2014年1月1日起施行）
    第八十二条第一款：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</si>
  <si>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对违反规定，特种设备销售单位未建立检查验收和销售记录制度，或者进口特种设备未履行提前告知义务的处罚</t>
  </si>
  <si>
    <t>【法律】《中华人民共和国特种设备安全法》（2013年6月29日通过，中华人民共和国主席令第4号，自2014年1月1日起施行）
    第八十二条第二款：违反本法规定，特种设备销售单位未建立检查验收和销售记录制度，或者进口特种设备未履行提前告知义务的，责令改正，处一万元以上十万元以下罚款。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</si>
  <si>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</si>
  <si>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【法律】《中华人民共和国特种设备安全法》（2013年6月29日通过，中华人民共和国主席令第4号，自2014年1月1日起施行）
    第八十二条第三款：特种设备生产单位销售、交付未经检验或者检验不合格的特种设备的，依照本条第一款规定处罚；情节严重的，吊销生产许可证。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</si>
  <si>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对特种设备使用单位使用特种设备未按照规定办理使用登记的；未建立特种设备安全技术档案或者安全技术档案不符合规定要求，或者未依法设置使用登记标志、定期检验标志等违法行为的处罚</t>
  </si>
  <si>
    <t>【法律】《中华人民共和国特种设备安全法》（2013年6月29日通过，中华人民共和国主席令第4号，自2014年1月1日起施行）
    第八十三条：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t>
  </si>
  <si>
    <t>对特种设备使用单位使用未取得许可生产，未经检验或者检验不合格的特种设备，或者国家明令淘汰、已经报废的特种设备等违法行为的处罚</t>
  </si>
  <si>
    <t>【法律】《中华人民共和国特种设备安全法》（2013年6月29日通过，中华人民共和国主席令第4号，自2014年1月1日起施行）
     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</si>
  <si>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对未按照规定实施充装前后的检查、记录制度；不符合安全技术规范要求的移动式压力容器和气瓶进行充装的处罚</t>
  </si>
  <si>
    <t>【法律】《中华人民共和国特种设备安全法》（2013年6月29日通过，中华人民共和国主席令第4号，自2014年1月1日起施行）
     第八十五条第一款：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t>
  </si>
  <si>
    <t>对违反规定，未经许可，擅自从事移动式压力容器或者气瓶充装活动的处罚</t>
  </si>
  <si>
    <t>【法律】《中华人民共和国特种设备安全法》（2013年6月29日通过，中华人民共和国主席令第4号，自2014年1月1日起施行）
    第八十五条第二款：违反本法规定，未经许可，擅自从事移动式压力容器或者气瓶充装活动的，予以取缔，没收违法充装的气瓶，处十万元以上五十万元以下罚款；有违法所得的，没收违法所得。</t>
  </si>
  <si>
    <t>对特种设备生产、经营、使用单位未配备具有相应资格的特种设备安全管理人员、检测人员和作业人员等违法行为的处罚</t>
  </si>
  <si>
    <t>【法律】《中华人民共和国特种设备安全法》（2013年6月29日通过，中华人民共和国主席令第4号，自2014年1月1日起施行）
    第八十六条：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</si>
  <si>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对电梯、客运索道、大型游乐设施的运营使用单位未设置特种设备安全管理机构或者配备专职的特种设备安全管理人员等违法行为的处罚</t>
  </si>
  <si>
    <t>【法律】《中华人民共和国特种设备安全法》（2013年6月29日通过，中华人民共和国主席令第4号，自2014年1月1日起施行）
    第八十七条：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二）客运索道、大型游乐设施每日投入使用前，未进行试运行和例行安全检查，未对安全附件和安全保护装置进行检查确认的；（三）未将电梯、客运索道、大型游乐设施的安全使用说明、安全注意事项和警示标志置于易于为乘客注意的显著位置的。</t>
  </si>
  <si>
    <t>对违反本法规定，未经许可，擅自从事电梯维护保养的处罚</t>
  </si>
  <si>
    <t>【法律】《中华人民共和国特种设备安全法》（2013年6月29日通过，中华人民共和国主席令第4号，自2014年1月1日起施行）
    第八十八条第一款：违反本法规定，未经许可，擅自从事电梯维护保养的，责令停止违法行为，处一万元以上十万元以下罚款；有违法所得的，没收违法所得。</t>
  </si>
  <si>
    <t>对电梯的维护保养单位未按照本法规定以及安全技术规范的要求，进行电梯维护保养的处罚</t>
  </si>
  <si>
    <t>【法律】《中华人民共和国特种设备安全法》（2013年6月29日通过，中华人民共和国主席令第4号，自2014年1月1日起施行）
    第八十八条：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</si>
  <si>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</si>
  <si>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【法律】《中华人民共和国特种设备安全法》（2013年6月29日通过，中华人民共和国主席令第4号，自2014年1月1日起施行）
    第八十九条：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t>
  </si>
  <si>
    <t>对发生事故负有责任的单位的处罚</t>
  </si>
  <si>
    <t>【法律】《中华人民共和国特种设备安全法》（2013年6月29日通过，中华人民共和国主席令第4号，自2014年1月1日起施行）
    第九十条：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</si>
  <si>
    <t>对事故发生负有责任的单位的主要负责人未依法履行职责或者负有领导责任的处罚</t>
  </si>
  <si>
    <t>【法律】《中华人民共和国特种设备安全法》（2013年6月29日通过，中华人民共和国主席令第4号，自2014年1月1日起施行）
    第九十一条：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</si>
  <si>
    <t>对特种设备安全管理人员、检测人员和作业人员不履行岗位职责，违反操作规程和有关安全规章制度，造成事故的处罚</t>
  </si>
  <si>
    <t>【法律】《中华人民共和国特种设备安全法》（2013年6月29日通过，中华人民共和国主席令第4号，自2014年1月1日起施行）
    第九十二条：违反本法规定，特种设备安全管理人员、检测人员和作业人员不履行岗位职责，违反操作规程和有关安全规章制度，造成事故的，吊销相关人员的资格。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</si>
  <si>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对特种设备检验、检测机构及其检验、检测人员未经核准或者超出核准范围、使用未取得相应资格的人员从事检验、检测的；未按照安全技术规范的要求进行检验、检测等违法行为的处罚</t>
  </si>
  <si>
    <t>【法律】《中华人民共和国特种设备安全法》（2013年6月29日通过，中华人民共和国主席令第4号，自2014年1月1日起施行）
    第九十三条第一款：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
（八）利用检验工作故意刁难相关单位的。</t>
  </si>
  <si>
    <t>对特种设备检验、检测机构的检验、检测人员同时在两个以上检验、检测机构中执业的处罚</t>
  </si>
  <si>
    <t>【法律】《中华人民共和国特种设备安全法》（2013年6月29日通过，中华人民共和国主席令第4号，自2014年1月1日起施行）
    第九十三条第二款：违反本法规定，特种设备检验、检测机构的检验、检测人员同时在两个以上检验、检测机构中执业的，处五千元以上五万元以下罚款；情节严重的，吊销其资格。</t>
  </si>
  <si>
    <t>对特种设备生产、经营、使用单位或者检验、检测机构拒不接受负责特种设备安全监督管理的部门依法实施的监督检查的处罚</t>
  </si>
  <si>
    <t>【法律】《中华人民共和国特种设备安全法》（2013年6月29日通过，中华人民共和国主席令第4号，自2014年1月1日起施行）
    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</si>
  <si>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</si>
  <si>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【法律】《中华人民共和国特种设备安全法》（2013年6月29日通过，中华人民共和国主席令第4号，自2014年1月1日起施行）
    第九十五条第二款：特种设备生产、经营、使用单位擅自动用、调换、转移、损毁被查封、扣押的特种设备或者其主要部件的，责令改正，处五万元以上二十万元以下罚款；情节严重的，吊销生产许可证，注销特种设备使用登记证书。</t>
  </si>
  <si>
    <t>对发生特种设备事故伪造或者故意破坏事故现场等行为的处罚</t>
  </si>
  <si>
    <t xml:space="preserve">【规章】《特种设备事故报告和调查处理规定》（2009年7月3日国家质量监督检验检疫总局令第115号公布，自公布之日起施行。）
    第四十六条：发生特种设备事故，有下列行为之一，构成犯罪的，依法追究刑事责任；构成有关法律法规规定的违法行为的，依法予以行政处罚；未构成有关法律法规规定的违法行为的，由质量技术监督部门等处以4000元以上2万元以下的罚款：（一）伪造或者故意破坏事故现场的；（二）拒绝接受调查或者拒绝提供有关情况或者资料的；（三）阻挠、干涉特种设备事故报告和调查处理工作的。
</t>
  </si>
  <si>
    <t>对大型游乐设施制造、安装单位未对设计进行安全评价，提出安全风险防控措施等行为的处罚</t>
  </si>
  <si>
    <t xml:space="preserve">【规章】《大型游乐设施安全监察规定》（2013年8月15日国家质量监督检验检疫总局令第154号公布，依据2021年4月2日发布的国家市场监管总局令第38号修订）
    第三十八条：大型游乐设施制造、安装单位违反本规定，有下列情形之一的，予以警告，处1万元以上3万元以下罚款：（一）未对设计进行安全评价，提出安全风险防控措施的；（二）未对设计中首次使用的新技术进行安全性能验证的；（三）未明确整机、主要受力部件的设计使用期限的；（四）未在大型游乐设施明显部位装设符合有关安全技术规范要求的铭牌的；（五）使用维护说明书等出厂文件内容不符合本规定要求的；（六）对因设计、制造、安装原因，存在质量安全问题隐患的，未按照本规定要求进行排查处理的。
</t>
  </si>
  <si>
    <t>对大型游乐设施改造单位违反规定，未进行设计文件鉴定、型式试验的处罚</t>
  </si>
  <si>
    <t>【规章】《大型游乐设施安全监察规定》（2013年8月15日国家质量监督检验检疫总局令第154号公布，依据2021年4月2日发布的国家市场监管总局令第38号修订）
    第三十九条：大型游乐设施改造单位违反本规定，未进行设计文件鉴定、型式试验的，予以警告，处1万元以上3万元以下罚款。</t>
  </si>
  <si>
    <t>对大型游乐设施运营使用单位擅自使用未经监督检验合格的大型游乐设施等行为的处罚</t>
  </si>
  <si>
    <t xml:space="preserve">【规章】《大型游乐设施安全监察规定》（2013年8月15日国家质量监督检验检疫总局令第154号公布，依据2021年4月2日发布的国家市场监管总局令第38号修订）
    第四十条：大型游乐设施运营使用单位违反本规定，有下列情形之一的，予以警告，处1万元以上3万元以下罚款：（一）擅自使用未经监督检验合格的大型游乐设施的；（二）设备运营期间，无安全管理人员在岗的；（三）配备的持证操作人员未能满足安全运营要求的；（四）未及时更换超过设计使用期限要求的主要受力部件的；（五）租借场地开展大型游乐设施经营的，未与场地提供单位签订安全管理协议，落实安全管理制度的；（六）未按照安全技术规范和使用维护说明书等要求进行重大修理的。
</t>
  </si>
  <si>
    <t>对违反规定安装、改造和重大修理施工现场的作业人员数量不能满足施工要求或具有相应特种设备作业人员资格的人数不符合安全技术规范要求的处罚</t>
  </si>
  <si>
    <t>【规章】《大型游乐设施安全监察规定》（2013年8月15日国家质量监督检验检疫总局令第154号公布，依据2021年4月2日发布的国家市场监管总局令第38号修订）
    第四十一条：违反本规定安装、改造和重大修理施工现场的作业人员数量不能满足施工要求或具有相应特种设备作业人员资格的人数不符合安全技术规范要求的，予以警告，处5千元以上1万元以下罚款。</t>
  </si>
  <si>
    <t>对客运索道使用单位未按照规定开展应急救援演练的处罚</t>
  </si>
  <si>
    <t>【规章】《客运索道安全监督管理规定》（2016年2月25日国家质检总局令第179号公布，根据国家市监总局令第31号修订 自公布之日起施行，根据2020年10月23日国家市场监督管理总局令第31号修订）
    第三十六条：客运索道使用单位未按照本规定开展应急救援演练的，责令限期改正；逾期未改正的，处三万元罚款。</t>
  </si>
  <si>
    <t>对系统成员转让厂商识别代码和相应条码的处罚</t>
  </si>
  <si>
    <t>【规章】《商品条码管理办法》(2005年5月16日通过发布，国家质量监督检验检疫总局令第76号，自2005年10月1日起施行)
    第三十四条：系统成员转让厂商识别代码和相应条码的，责令其改正，没收违法所得，处以3000元罚款。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</si>
  <si>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</si>
  <si>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【规章】《商品条码管理办法》(2005年5月16日通过发布，国家质量监督检验检疫总局令第76号，自2005年10月1日起施行)
    第三十五条：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</si>
  <si>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</si>
  <si>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【规章】《商品条码管理办法》(2005年5月16日通过发布，国家质量监督检验检疫总局令第76号，自2005年10月1日起施行)
    第三十六条：经销的商品印有未经核准注册、备案或者伪造的商品条码的，责令其改正，处以10000元以下罚款。</t>
  </si>
  <si>
    <t>对伪造、变造或者出租、出借、转让工业产品生产许可证，或者使用伪造、变造的工业产品生产许可证的处罚</t>
  </si>
  <si>
    <t>【法规】《危险化学品安全管理条例》（2002年1月26日公布，中华人民共和国国务院令第645号，2013年12月7日修正）
    第九十三条：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</si>
  <si>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对电梯使用管理责任单位违反《新疆维吾尔自治区电梯安全监督管理办法》第十四条第五项、第十项规定的处罚</t>
  </si>
  <si>
    <t>【规章】《新疆维吾尔自治区电梯安全监督管理办法》（2015年12月31日公布，新疆维吾尔自治区人民政府令第198号，自2016年2月1日起施行）
    第十四条第五、十项 电梯使用管理责任单位应当履行下列责任：（五)电梯紧急报警装置应当与电梯安全管理人员有效联通，应急照明保持正常;(十)对电梯轿厢内部进行装修可能影响电梯使用安全的，装修结束后，应当经取得相应资质的单位测试，符合相关安全技术规范要求的方可投入使用。
    第三十条：电梯使用管理责任单位违反本办法第十四条第五项、第十项规定的，由县级以上人民政府特种设备安全监督管理部门责令限期改正;逾期未改正的，处五千元以上二万元以下罚款</t>
  </si>
  <si>
    <t>对电梯检验检测机构违法行为的处罚</t>
  </si>
  <si>
    <t>【规章】《新疆维吾尔自治区电梯安全监督管理办法》（2015年12月31日公布，新疆维吾尔自治区人民政府令第198号，自2016年2月1日起施行）
    第二十条：检验检测机构应当依法对电梯实施监督检验和定期检验。对技术资料、现场检验条件不符合技术规范要求的，不予实施监督检验;有下列情形之一的，不予实施定期检验：(一)未明确使用管理责任单位的;(二)未办理使用登记的;(三)使用管理责任单位未取得相应资质，又未委托维护保养单位的;(四)使用存在违法行为，经特种设备安全监督管理部门责令改正而未改正的。
    第二十一条：检验检测机构发现下列情形之一的，应当报告电梯所在地特种设备安全监督管理部门：(一)本办法第二十条所列行为;(三)电梯经监督检验或者定期检验不合格，在规定期限内未整改仍继续使用的;(四)从事电梯安装、改造、修理、维护保养的单位或者作业人员未依法取得相应资质的。
    第三十一条：检验检测机构有下列行为之一的，由县级以上人民政府特种设备安全监督管理部门处一万元以上三万元以下罚款;对直接负责的主管人员和其他直接责任人员处五千元以上一万元以下罚款：(一)违反本办法第二十条规定的;(二)发现存在本办法第二十一条第一项、第三项、第四项规定的情形未报告的。</t>
  </si>
  <si>
    <t>对汽车生产者未按照规定保存有关信息、未按规定备案有关信息、召回计划、未按照规定提交有关召回报告的行为</t>
  </si>
  <si>
    <t>【法规】《缺陷汽车产品召回管理条例》（2012年10月22日国务院令第626号公布，根据2019年3月2日《国务院关于修改部分行政法规的决定》修订）
    第二十二条：生产者违反本条例规定，有下列情形之一的，由产品质量监督部门责令改正;拒不改正的，处5万元以上20万元以下的罚款：(一)未按照规定保存有关汽车产品、车主的信息记录;(二)未按照规定备案有关信息、召回计划;(三)未按照规定提交有关召回报告。</t>
  </si>
  <si>
    <t>对汽车生产者、经营者不配合产品质量监督部门缺陷调查等行为的处罚</t>
  </si>
  <si>
    <t>【法规】《缺陷汽车产品召回管理条例》（2012年10月22日国务院令第626号公布，根据2019年3阅2日《国务院关于修改部分行政法规的决定》修订）
    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</si>
  <si>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对汽车生产者未停止生产、销售或者进口缺陷汽车产品、隐瞒缺陷情况、经责令召回拒不召回的行为的处罚</t>
  </si>
  <si>
    <t>【法规】《缺陷汽车产品召回管理条例》（2012年10月22日国务院令第626号公布，根据2019年3阅2日《国务院关于修改部分行政法规的决定》修订）
    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</si>
  <si>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对未取得资质认定，擅自从事报废机动车回收活动的处罚</t>
  </si>
  <si>
    <t>【法规】《报废汽车回收管理办法》（2019年6月1日国务院令第715号）
    第十九条：未取得资质认定，擅自从事报废机动车回收活动的，由负责报废机动车回收管理的部门没收非法回收的报废机动车、报废机动车"五大总成"以及其他零配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以及其他零配件，必要时有关主管部门应当予以配合。</t>
  </si>
  <si>
    <t>对汽车生产者、销售者、修理者违反家用汽车“三包”责任行为的处罚</t>
  </si>
  <si>
    <t>【规章】《家用汽车产品修理更换退货责任规定》（2012年12月29日国家质量监督检验检疫总局150号令发布；2021年3月18日国家市场监督管理总局第4次局务会议通过，国家市场监督管理总局令第43号，自2022年1月1日起施行。）
    第三十八条：故意拖延或者无正当理由拒绝承担本规定第三章规定的三包责任的，依照《中华人民共和国消费者权益保护法》第五十六条执行。
    第三十九条：本规定所规定的行政处罚，由县级以上地方市场监督管理部门依法实施。行政处罚信息记入国家企业信用信息公示系统，向社会公示。
【法律】《中华人民共和国消费者权益保护法》(1993年10月31日第八届全国人民代表大会常务委员会第四次会议通过；根据2013年10月25日第十二届全国人民代表大会常务委员会第五次会议《关于修改&lt;中华人民共和国消费者权益保护法&gt;的决定》第二次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</si>
  <si>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对未取得食品生产经营许可从事食品生产经营活动，或者未取得食品添加剂生产许可从事食品添加剂生产活动的处罚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</si>
  <si>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t>
  </si>
  <si>
    <t>对违法生产、经营食品行为的处罚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</si>
  <si>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生产食品相关产品新品种，未通过安全性评估，或者生产不符合食品安全标准的食品相关产品的，由县级以上人民政府质量监督部门依照第一款规定给予处罚。
</t>
  </si>
  <si>
    <t>对出现生产经营被包装材料、容器、运输工具等污染的食品、食品添加剂等行为的处罚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</si>
  <si>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t>
  </si>
  <si>
    <t>对食品生产经营者食品、食品添加剂生产者未按规定对采购的食品原料和生产的食品、食品添加剂进行检验等行为的处罚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</si>
  <si>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
</t>
  </si>
  <si>
    <t>对集中交易市场的开办者、柜台出租者、展销会的举办者允许未依法取得许可的食品经营者进入市场销售食品或者未履行检查、报告等行为的处罚</t>
  </si>
  <si>
    <t xml:space="preserve">【法律】《中华人民共和国食品安全法》（2009年2月28日第十一届全国人民代表大会常务委员会第七次会议通过；2021年4月29日第十三届全国人民代表大会常务委员会第二十八次会议第二次修正）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t>
  </si>
  <si>
    <t>对保健食品生产企业取得许可证照或者经过认证后，不按照法定条件、要求从事生产经营活动或者生产、销售不符合法定要求产品的处罚</t>
  </si>
  <si>
    <t xml:space="preserve">【法律】《中华人民共和国食品安全法》（2009年2月28日第十一届全国人民代表大会常务委员会第七次会议通过；2021年4月29日第十三届全国人民代表大会常务委员会第二十八次会议第二次修正）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第一百二十六条：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
【法规】《国务院关于加强食品等产品安全监督管理的特别规定》（中华人民共和国国务院令第503号，2007年7月26施行）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四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t>
  </si>
  <si>
    <t>对食品生产经营者未按规定贮存、运输和装卸食品的处罚</t>
  </si>
  <si>
    <t>【法律】《中华人民共和国食品安全法》（2009年2月28日第十一届全国人民代表大会常务委员会第七次会议通过；2021年4月29日第十三届全国人民代表大会常务委员会第二十八次会议第二次修正）
    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</si>
  <si>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对虚报注册资本、提交虚假材料或者采取其他欺诈手段隐瞒重要事实取得公司登记的处罚</t>
  </si>
  <si>
    <t xml:space="preserve">【法律】《中华人民共和国公司法》（1993年12月29日发布，2021年4月29日修订）
    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t>
  </si>
  <si>
    <t>对合伙企业提交虚假文件或者采取欺骗手段取得合伙企业登记的处罚</t>
  </si>
  <si>
    <t>【法律】《中华人民共和国合伙企业法》（1997年2月23日发布，2006年8月27日国务院55号令修订）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</si>
  <si>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对合伙企业未在其名称中标明“普通合伙”、“特殊普通合伙”或者“有限合伙”字样的处罚</t>
  </si>
  <si>
    <t>【法律】《中华人民共和国合伙企业法》（1997年2月23日发布，2006年8月27日国务院55号令修订）
    第九十四条：违反本法规定，合伙企业未在其名称中标明“普通合伙”、“特殊普通合伙”或者“有限合伙”字样的，由企业登记机关责令限期改正，处以二千元以上一万元以下的罚款。</t>
  </si>
  <si>
    <t>对擅自以合伙企业或者合伙企业分支机构名义从事业务，或者未按规定办理变更登记的处罚</t>
  </si>
  <si>
    <t>【法律】《中华人民共和国合伙企业法》（1997年2月23日发布，2006年8月27日国务院55号令修订）
    第九十五条：违反本法规定，未领取营业执照，而以合伙企业或者合伙企业分支机构名义从事合伙业务的，由企业登记机关责令停止，处以五千元以上五万元以下的罚款。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t>
  </si>
  <si>
    <t>对个人独资企业提交虚假文件或采取其他欺骗手段取得企业登记的处罚</t>
  </si>
  <si>
    <t>【法律】《中华人民共和国个人独资企业法》（1999年8月30日主席令第20号）
    第三十三条：违反本法规定，提交虚假文件或采取其他欺骗手段，取得企业登记的，责令改正，处以5000元以下的罚款；情节业重的，并处吊销营业执照。</t>
  </si>
  <si>
    <t>对个人独资企业使用的名称与其在登记机关登记的名称不相符合的处罚</t>
  </si>
  <si>
    <t>【法律】《中华人民共和国个人独资企业法》（1999年8月30日主席令第20号）
    第三十四条：违反本法规定，个人独资企业使用的名称与其在登记机关登记的名称不相符合的，责令限期改正，处以2000元以下的罚款。</t>
  </si>
  <si>
    <t>对个人独资企业涂改、出租、转让和伪造营业执照的处罚</t>
  </si>
  <si>
    <t>【法律】《中华人民共和国个人独资企业法》（1999年8月30日主席令第20号）
    第三十五条：涂改、出租、转让营业执照的，责令改正，没收违法所得，处以3000元以下的罚款；情节严重的，吊销营业执照。
    伪造营业执照的，责令停业，没收违法所得，处以5000元以下的罚款。构成犯罪的，依法追究刑事责任。
【规章】《个人独资企业登记管理办法》（2000年1月国家工商行政管理局令第94号，2014年2月修订）
    第四十二条第一款：个人独资企业涂改、出租、转让营业执照的，由登记机关责令改正，没收违法所得，处以3000元以下的罚款；情节严重的，吊销营业执照。</t>
  </si>
  <si>
    <t>对个人独资企业成立后无正当理由超过六个月未开业的，或者开业后自行停业连续六个月以上的处罚</t>
  </si>
  <si>
    <t>【法律】《中华人民共和国个人独资企业法》（1999年8月30日主席令第20号）
    第三十六条：个人独资企业成立后无正当理由超过六个月未开业的，或者开业后自行停业连续六个月以上的，吊销营业执照。</t>
  </si>
  <si>
    <t>对未领取营业执照，以个人独资企业名义从事经营活动，个人独资企业未按规定办理有关变更登记的处罚</t>
  </si>
  <si>
    <t>【法规】《中华人民共和国个人独资企业法》（1999年8月30日主席令第20号）
    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</si>
  <si>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对侵害消费者合法权益行为的处罚</t>
  </si>
  <si>
    <t>【法律】《中华人民共和国消费者权益保护法》（中华人民共和国主席令第7号，2013年10月25日修正）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t>
  </si>
  <si>
    <t>发布虚假广告的处罚</t>
  </si>
  <si>
    <t>【法律】《中华人民共和国广告法》（1993年12月29日发布，2021年4月29日修订）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</si>
  <si>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发布禁止情形广告的处罚</t>
  </si>
  <si>
    <t>【法律】《中华人民共和国广告法》（1993年12月29日发布，2021年4月29日修订）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t>
  </si>
  <si>
    <t>违规发布处方药广告、药品类易制毒化学品广告、戒毒治疗的医疗器械和治疗方法广告的处罚</t>
  </si>
  <si>
    <t>【法律】《中华人民共和国广告法》（1993年12月29日发布，2021年4月29日修订）
    第十五条：麻醉药品、精神药品、医疗用毒性药品、放射性药品等特殊药品，药品类易制毒化学品，以及戒毒治疗的药品、医疗器械和治疗方法，不得作广告。
    第五十七条第二项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</si>
  <si>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对在大众传播媒介或者公共场所发布声称全部或者部分替代母乳的婴儿乳制品、饮料和其他食品广告的处罚</t>
  </si>
  <si>
    <t>【法律】《中华人民共和国广告法》（1993年12月29日发布，2021年4月29日修订）
    第二十条：禁止在大众传播媒介或者公共场所发布声称全部或者部分替代母乳的婴儿乳制品、饮料和其他食品广告。
    第五十七条第三项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</si>
  <si>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对在大众传播媒介或者公共场所、公共交通工具、户外发布烟草广告或向未成年人发送任何形式的烟草广告的处罚</t>
  </si>
  <si>
    <t>【法律】《中华人民共和国广告法》（1993年12月29日发布，2021年4月29日修订）
    第二十二条：禁止在大众传播媒介或者公共场所、公共交通工具、户外发布烟草广告。禁止向未成年人发送任何形式的烟草广告。
    第五十七条第四项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</si>
  <si>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对利用广告推销禁止生产、销售的产品或者提供的服务，或者禁止发布广告的商品或者服务的处罚</t>
  </si>
  <si>
    <t>【法律】《中华人民共和国广告法》（1993年12月29日发布，2021年4月29日修订）
    第三十七条：法律、行政法规规定禁止生产、销售的产品或者提供的服务，以及禁止发布广告的商品或者服务，任何单位或者个人不得设计、制作、代理、发布广告。
    第五十七条第五项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</si>
  <si>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对在针对未成年人的大众传播媒介上发布医疗、药品、保健食品、医疗器械、化妆品、酒类、美容广告，以及不利于未成年人身心健康的网络游戏广告的处罚</t>
  </si>
  <si>
    <t>【法律】《中华人民共和国广告法》（1993年12月29日发布，2021年4月29日修订）
    第五十七条第六项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在针对未成年人的大众传播媒介上发布医疗、药品、保健食品、医疗器械、化妆品、酒类、美容广告，以及不利于未成年人身心健康的网络游戏广告的。</t>
  </si>
  <si>
    <t>对违规发布医疗、药品、医疗器械广告的处罚</t>
  </si>
  <si>
    <t>【法律】《中华人民共和国广告法》（1993年12月29日发布，2021年4月29日修订）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
    第五十八条第一项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</si>
  <si>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对发布涉及疾病治疗功能以及使用医疗用语或者易使推销的商品与药品、医疗器械相混淆的用语广告的处罚</t>
  </si>
  <si>
    <t>【法律】《中华人民共和国广告法》（1993年12月29日发布，2021年4月29日修订）
    第十七条：除医疗、药品、医疗器械广告外，禁止其他任何广告涉及疾病治疗功能，并不得使用医疗用语或者易使推销的商品与药品、医疗器械相混淆的用语。
    第五十八条第二项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</si>
  <si>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对违规发布保健食品广告的处罚</t>
  </si>
  <si>
    <t>【法律】《中华人民共和国广告法》（1993年12月29日发布，2021年4月29日修订）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</si>
  <si>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对违规发布农药、兽药、饲料和饲料添加剂广告的处罚</t>
  </si>
  <si>
    <t>【法律】《中华人民共和国广告法》（1993年12月29日发布，2021年4月29日修订）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</si>
  <si>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对违规发布酒类广告的处罚</t>
  </si>
  <si>
    <t>【法律】《中华人民共和国广告法》（1993年12月29日发布，2021年4月29日修订）
    第二十三条：酒类广告不得含有下列内容：(一)诱导、怂恿饮酒或者宣传无节制饮酒；(二)出现饮酒的动作；(三)表现驾驶车、船、飞机等活动；(四)明示或者暗示饮酒有消除紧张和焦虑、增加体力等功效。
    第五十八条第五项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</si>
  <si>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对违规发布教育、培训广告的处罚</t>
  </si>
  <si>
    <t>【法律】《中华人民共和国广告法》（1993年12月29日发布，2021年4月29日修订）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第五十八条第六项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</si>
  <si>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对违规发布招商等有投资回报预期的商品或者服务广告的处罚</t>
  </si>
  <si>
    <t>【法律】《中华人民共和国广告法》（1993年12月29日发布，2021年4月29日修订）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第五十八条第七项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</si>
  <si>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对违规发布房地产广告的处罚</t>
  </si>
  <si>
    <t>【法律】《中华人民共和国广告法》（1993年12月29日发布，2021年4月29日修订）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第五十八条第八项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t>
  </si>
  <si>
    <t>对违规发布农作物种子、林木种子、草种子、种畜禽、水产苗种和种养殖广告的处罚</t>
  </si>
  <si>
    <t>【法律】《中华人民共和国广告法》（1993年12月29日发布，2021年4月29日修订）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第五十八条第九项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</si>
  <si>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对违规利用广告代言人的处罚</t>
  </si>
  <si>
    <t>【法律】《中华人民共和国广告法》（1993年12月29日发布，2021年4月29日修订）
    第三十八条第二款：不得利用不满十周岁的未成年人作为广告代言人。
    第三十八条第三款：对在虚假广告中作推荐、证明受到行政处罚未满三年的自然人、法人或者其他组织，不得利用其作为广告代言人。
    第五十八条第十一项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</si>
  <si>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对违规在中小学校、幼儿园内或者利用与中小学生、幼儿有关的物品发布广告的处罚</t>
  </si>
  <si>
    <t>【法律】《中华人民共和国广告法》（1993年12月29日发布，2021年4月29日修订）
    第三十九条：不得在中小学校、幼儿园内开展广告活动，不得利用中小学生和幼儿的教材、教辅材料、练习册、文具、教具、校服、校车等发布或者变相发布广告，但公益广告除外。
    第五十八条第十二项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</si>
  <si>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对违规发布针对不满十四周岁的未成年人的商品或者服务的广告的处罚</t>
  </si>
  <si>
    <t>【法律】《中华人民共和国广告法》（1993年12月29日发布，2021年4月29日修订）
    第四十条第二款：针对不满十四周岁的未成年人的商品或者服务的广告不得含有下列内容：(一)劝诱其要求家长购买广告商品或者服务；(二)可能引发其模仿不安全行为。
    第五十八条第十三项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</si>
  <si>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对未经审查发布广告的处罚</t>
  </si>
  <si>
    <t>【法律】《中华人民共和国广告法》（1993年12月29日发布，2021年4月29日修订）
    第四十六条：发布医疗、药品、医疗器械、农药、兽药和保健食品广告，以及法律、行政法规规定应当进行审查的其他广告，应当在发布前由有关部门(以下称广告审查机关)对广告内容进行审查；未经审查，不得发布。
    第五十八条第十四项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医疗机构有前款规定违法行为，情节严重的，除由市场监督管理部门依照本法处罚外，卫生行政部门可以吊销诊疗科目或者吊销医疗机构执业许可证。</t>
  </si>
  <si>
    <t>对广播电台、电视台、报刊出版单位未办理广告发布登记，擅自从事广告发布的处罚</t>
  </si>
  <si>
    <t>【法律】《中华人民共和国广告法》（1993年12月29日发布，2021年4月29日修订）
    第二十九条：广播电台、电视台、报刊出版单位从事广告发布业务的，应当设有专门从事广告业务的机构，配备必要的人员，具有与发布广告相适应的场所、设备。
    第六十条：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新法无此条）</t>
  </si>
  <si>
    <t>对广告经营者、广告发布者未按照国家有关规定建立、健全广告业务管理制度的，或者未对广告内容进行核对的处罚</t>
  </si>
  <si>
    <t>【法律】《中华人民共和国广告法》（1993年12月29日发布，2021年4月29日修订）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第六十条：违反本法第三十四条规定，广告经营者、广告发布者未按照国家有关规定建立、健全广告业务管理制度的，或者未对广告内容进行核对的，由市场监督管理部门责令改正，可以处五万元以下的罚款。</t>
  </si>
  <si>
    <t>对违规代言发布广告的处罚</t>
  </si>
  <si>
    <t>【法律】《中华人民共和国广告法》（1993年12月29日发布，2021年4月29日修订）
    第六十一条：广告代言人有下列情形之一的，由工商行政管理部门没收违法所得，并处违法所得一倍以上二倍以下的罚款：(一)违反本法第十六条第一款第四项规定，在医疗、药品、医疗器械广告中作推荐、证明的；(二)违反本法第十八条第一款第五项规定，在保健食品广告中作推荐、证明的；(三)违反本法第三十八条第一款规定，为其未使用过的商品或者未接受过的服务作推荐、证明的；(四)明知或者应知广告虚假仍在广告中对商品、服务作推荐、证明的。</t>
  </si>
  <si>
    <t xml:space="preserve">对国际货物运输代理企业超出批准的业务经营范围从事经营活动的处罚 </t>
  </si>
  <si>
    <t>【法规】《中华人民共和国国际货物运输代理业管理规定》（1995年6月6日国务院批准，1995年6月29日对外贸易经济合作部令第5号发布）
    第十七条第二款：国际货物运输代理企业应当在批准的业务经营范围内，从事经营活动。从事前款有关业务，依照有关法律、行政法规的规定，需经有关主管机关注册的，还应当向有关主管机关注册。
    第二十条：国际货物运输代理业企业从事国际货物运输代理业务，必须使用经税务机关核准的发票。
    第二十二条：国际货物运输代理企业不得有下列行为：（一）以不正当竞争手段从事经营活动；（二）出借、出租或者转让批准证书和有关国际货物运输代理业务单证。
    第二十四条：国际货物运输代理企业违反本规定第十七条第二款、第二十条、第二十二条规定的，由国务院对外贸易经济合作主管部门予以警告、责令停业整顿直至撤销其批准证书；工商行政管理、海关、税务等有关主管机关并可依照有关法律、行政法规的规定予以处罚。</t>
  </si>
  <si>
    <t>对印刷业经营者被处以吊销许可证行政处罚的法定代表人或者负责人的处罚</t>
  </si>
  <si>
    <t>【法规】《印刷业管理条例》（2001年8月2日国务院令第315号公布，2020年11月29日第3次修订）
    第四十五条：印刷业经营者被处以吊销许可证行政处罚的，其法定代表人或者负责人自许可证被吊销之日起10年内不得担任印刷企业的法定代表人或者负责人。</t>
  </si>
  <si>
    <t>对未按照规定履行合同文本备案义务或者拒绝执行合同文本备案审查修改意见的处罚</t>
  </si>
  <si>
    <t>【法规】《新疆维吾尔自治区合同格式条款监督条例》（2010年6月3日新疆维吾尔自治区第十一届人民代表大会常务委员会公告第22号公布，2020年9月19日修正）
    第二十四条：违反本条例未按照规定履行合同文本备案义务或者拒绝执行合同文本备案审查修改意见的，由工商行政管理部门责令限期改正，逾期不改正的，处2000元以上30000元以下罚款；有违法所得的，没收违法所得；并可以将其违法行为向社会公布。</t>
  </si>
  <si>
    <t>对违规利用合同格式条款谋取非法利益的处罚</t>
  </si>
  <si>
    <t>【法规】《新疆维吾尔自治区合同格式条款监督条例》(2010年6月3日新疆维吾尔自治区第十一届人民代表大会常务委员会公告第22号公布，2020年9月19日修正）
    第十条：合同提供方不得利用合同格式条款实施下列行为：（一）虚构标的、销售渠道或者假称包销、回收产品，诱使他人签订合同；（二）虚构主体资格或者盗用、冒用他人名义签订合同；（三）编造或者利用虚假信息，诱人签订合同，获取中介费、立项费、培训费、质量保证金等财物；（四）设置事实上不能履行的条款，造成对方当事人无法履行合同，获取财物；（五）损害社会公共利益和他人合法权益的其他行为。
    第二十五条：违反本条例第十条规定，利用合同格式条款谋取非法利益的，由工商行政管理部门没收违法所得，并处违法所得二倍的罚款；情节严重的，责令停产停业；构成犯罪的，依法追究刑事责任。</t>
  </si>
  <si>
    <t>对当事人利用合同实施有关欺诈行为的处罚</t>
  </si>
  <si>
    <t>【规章】《合同违法行为监督处理办法》（2010年10月13日国家工商行政管理总局令51号公布，2020年12月31日国家市场监督管理总局令第34号第一次修正）
    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</si>
  <si>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对当事人利用合同实施危害国家利益、 社会公共利益行为的处罚</t>
  </si>
  <si>
    <t>【规章】《合同违法行为监督处理办法》（2010年10月13日国家工商行政管理总局令51号公布，2020年12月31日国家市场监督管理总局令第34号第一次修正）
    第七条：当事人不得利用合同实施下列危害国家利益、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十二条：当事人违反本办法第六条、第七条、第八条、第九条、第十条、第十一条规定，法律法规已有规定的，从其规定；法律法规没有规定的，市场监督管理部门视其情节轻重，分别给予警告，处以违法所得额3倍以下，但最高不超过3万元的罚款，没有违法所得的，处以1万元以下的罚款。</t>
  </si>
  <si>
    <t>为他人合同违法行为提供便利条件的处罚</t>
  </si>
  <si>
    <t>【规章】《合同违法行为监督处理办法》（2010年10月13日国家工商行政管理总局令51号公布，2020年12月31日国家市场监督管理总局令第34号第一次修正）
    第八条：任何单位和个人不得在知道或者应当知道的情况下，为他人实施本办法第六条、第七条规定的违法行为，提供证明、执照、印章、账户及其他便利条件。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</si>
  <si>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对经营者利用格式条款免除自己责任的处罚</t>
  </si>
  <si>
    <t>【规章】《合同违法行为监督处理办法》（2010年10月13日国家工商行政管理总局令51号公布，2020年12月31日国家市场监督管理总局令第34号第一次修正）
    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</si>
  <si>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对经营者在订立格式条款中加重消费者责任的处罚</t>
  </si>
  <si>
    <t>【规章】《合同违法行为监督处理办法》（2010年10月13日国家工商行政管理总局令51号公布，2020年12月31日国家市场监督管理总局令第34号第一次修正）
    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</si>
  <si>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对经营者在格式条款中排除消费者权利的处罚</t>
  </si>
  <si>
    <t>【规章】《合同违法行为监督处理办法》（2010年10月13日国家工商行政管理总局令51号公布，2020年12月31日国家市场监督管理总局令第34号第一次修正）
    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当事人违反本办法第六条、第七条、第八条、第九条、第十条、第十一条规定，法律法规已有规定的，从其规定；法律法规;法律法规没有规定的，市场监督管理部门视其情节轻重，分别给予警告，处以违法所得额3倍以下，但最高不超过3万元的罚款，没有违法所得的，处以1万元以下的罚款。</t>
  </si>
  <si>
    <t>对委托人在拍卖活动中参与竞买或者委托他人代为竞买的处罚</t>
  </si>
  <si>
    <t>【法律】《中华人民共和国拍卖法》（1996年7月5日23号主席令，根据2015年4月24日中华人民共和国主席令第二十四号《全国人民代表大会常务委员会关于修改＜中华人民共和国电力法＞等六部法律的决定》第二次修正。）
    第三十条：委托人不得参与竞买，也不得委托他人代为竞买。
    第六十四条：违反本法第三十条的规定，委托人参与竞买或者委托他人代为竞买的，工商行政管理部门可以对委托人处拍卖成交价百分之三十以下的罚款。</t>
  </si>
  <si>
    <t>对竞买人之间恶意串通，给他人造成损害的处罚</t>
  </si>
  <si>
    <t>【法律】《中华人民共和国拍卖法》（1996年7月5日23号主席令，根据2015年4月24日中华人民共和国主席令第二十四号《全国人民代表大会常务委员会关于修改＜中华人民共和国电力法＞等六部法律的决定》第二次修正。）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10％以上30％以下的罚款；对参与恶意串通的拍卖人处最高应价10％以上50％以下的罚款。</t>
  </si>
  <si>
    <t>对竞买人之间、竞买人与拍卖人之间恶意串通，给他人造成损害的处罚</t>
  </si>
  <si>
    <t>对事故单位在发生食品安全事故后未进行处置、报告的处罚</t>
  </si>
  <si>
    <t>【法律】《中华人民共和国食品安全法》（2015年10月1日施行，2021年4月29日第二次修正）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</si>
  <si>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对食品检验机构、食品检验人员出具虚假检验报告的的处罚</t>
  </si>
  <si>
    <t>【法律】《中华人民共和国食品安全法》（2015年10月1日施行，2021年4月29日第二次修正）
    第一百三十八条：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</si>
  <si>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对认证机构出具虚假认证结论的处罚</t>
  </si>
  <si>
    <t xml:space="preserve">【法律】《中华人民共和国食品安全法》（2015年10月1日施行，2021年4月29日第二次修正）
    第一百三十九条：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
</t>
  </si>
  <si>
    <t>对未实行登记管理的食品小作坊、小餐饮店、小食杂店的处罚</t>
  </si>
  <si>
    <t>【法规】《新疆维吾尔自治区食品小作坊、小餐饮店、小食杂店和食品摊贩管理条例》（新疆维吾尔自治区第十三届人民代表大会常务委员会第七次会议于2018年11月30日通过，自2019年6月1日起施行。）
    第十三条第一款：（一）使用的食品原辅料、食品添加剂、食品相关产品符合食品安全标准和国家相关规定，食品添加剂应当专区（柜）存放，并配备与食品添加剂使用量相适应的称量、计量工具；（二）生产经营场地与暴露的污水池、垃圾场（站）、旱厕等污染源保持安全距离，并做好必要防护措施；（三）食品原材料处理和食品加工、包装、存放等区域分开设置，防止待加工食品与直接入口食品、原材料与成品交叉污染，严禁食品接触有毒物、不洁物；（四）制作食品时生熟分离，工具、用具分开使用；（五）接触食品的容器、包装材料应当无毒、无害、清洁、环保，并符合食品安全标准，使用一次性食品包装的容器和材料不得重复使用；（六）用水符合国家规定的生活饮用水卫生标准；（七）使用对人体安全无害的洗涤剂、消毒剂；（八）食品生产经营人员  应当保持个人卫生，穿戴清洁的工作衣、帽、口罩等；（九）法律、法规规定的其他要求。
    第四十二条第一款：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t>
  </si>
  <si>
    <t>对未实行备案管理食品摊贩的处罚</t>
  </si>
  <si>
    <t>【法规】《新疆维吾尔自治区食品小作坊、小餐饮店、小食杂店和食品摊贩管理条例》（新疆维吾尔自治区第十三届人民代表大会常务委员会第七次会议于2018年11月30日通过，自2019年6月1日起施行。）
    第十三条第二款：食品摊贩实行备案管理，备案卡应当载明经营者姓名、经营项目、区域、投诉举报电话等信息，备案卡有效期为一年。
    第四十二条：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t>
  </si>
  <si>
    <t>对食品小作坊、小餐饮店、小食杂店违法经营的处罚</t>
  </si>
  <si>
    <r>
      <rPr>
        <sz val="10"/>
        <rFont val="方正仿宋_GBK"/>
        <charset val="134"/>
      </rPr>
      <t>【法规】《新疆维吾尔自治区食品小作坊、小餐饮店、小食杂店和食品摊贩管理条例》（新疆维吾尔自治区第十三届人民代表大会常务委员会第七次会议于2018年11月30日通过，自2019年6月1日起施行。）
    第四十三条：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一）对餐厨废弃物未采取隔离、密闭、回收等措施的；（二）未亮证经营的；（三）未查验供货方许可证和产品合格证明等文件，或者未按规定保存票据、相关凭证的；（四）未按规定对新投产、停产后重新生产或者改变生产工艺后生产的食品进行检验的。</t>
    </r>
    <r>
      <rPr>
        <sz val="10"/>
        <rFont val="Nimbus Roman No9 L"/>
        <charset val="134"/>
      </rPr>
      <t>  </t>
    </r>
  </si>
  <si>
    <t>对集贸市场、集中经营区的开办者或者食品柜台的出租者、展销会的举办者应当未履行相应职责的处罚</t>
  </si>
  <si>
    <t>【法规】《新疆维吾尔自治区食品小作坊、小餐饮店、小食杂店和食品摊贩管理条例》（新疆维吾尔自治区第十三届人民代表大会常务委员会第七次会议于2018年11月30日通过，自2019年6月1日起施行。）
    第十七条：集贸市场、集中经营区的开办者或者食品柜台的出租者、展销会的举办者应当履行以下职责：（一）查验食品经营者的登记证、备案卡和从业人员有效健康证明；（二）检查食品经营者的生产经营环境和条件，发现有违反食品安全相关规定的，应当及时制止并报告市场监督管理部门；（三）举办临时性食品展销活动，应当提前五日向所在地县（市、区）市场监督管理部门备案；（四）建立食品经营者档案，记载食品经营者的基本情况、经营项目、商品信息、不良信用记录等，指导并督促食品经营者建立生产经营台账，执行食品安全制度。 
    第四十四条：违反本条例第十七条规定情形之一的，由县级以上人民政府市场监督管理部门责令改正，并处一千元以上一万元以下罚款；致使消费者合法权益受到损害的，集贸市场、集中经营区的开办者或者食品柜台的出租者、展销会的举办者依法承担连带责任。</t>
  </si>
  <si>
    <t>对不符合生产加工条件的食品小作坊、食品摊贩违规从事食品经营活动的处罚</t>
  </si>
  <si>
    <t>【法规】《新疆维吾尔自治区食品小作坊、小餐饮店、小食杂店和食品摊贩管理条例》（新疆维吾尔自治区第十三届人民代表大会常务委员会第七次会议于2018年11月30日通过，自2019年6月1日起施行。）
    第十八条：食品小作坊从事食品生产加工应当符合下列条件：（一）具有与生产经营规模、食品品种相适应的固定场所；（二）生产加工区应当满足设备布局和生产加工工艺流程的基本要求，加工场所面积与生产能力相适应，并与生活场所相隔离；（三）具有与生产经营的食品品种、数量相适应的冷冻冷藏、消毒、防尘、防蝇、防鼠、防虫等设备，以及处理废水、存放垃圾等废弃物的卫生防护设施；（四）具有保证食品安全的管理制度；（五）法律、法规规定的其他条件。
    第十九条：从事小餐饮经营活动除符合本条例第十八条规定的条件外，还应当配备专用餐饮具清洗消毒设施，对餐饮具进行消毒，或者使用符合规定的消毒餐饮具。
    第二十条：从事小食杂店经营活动除符合本条例第十八条第一、四项规定的条件外，还应当具有与销售的食品品种、数量相适应的卫生防护设施；贮存食品应当符合保证食品安全所需的温度、湿度等特殊要求。
    第三十一条第二项至第五项 食品摊贩从事食品经营活动，应当遵守下列规定：（二）有符合卫生要求的食品销售、加工和废弃物收集设施；（三）销售散装直接入口食品的，有防尘、防蝇、防虫的设施；（四）餐具、饮具使用前应当洗净、消毒；（五）遵守城市市容管理的相关规定，及时清理经营场地，保持环境整洁、卫生，不得影响道路通畅、交通安全、居民正常生活。       
    第四十五条：违反本条例第十八条、第十九条、第二十条、第三十一条第二项至第五项规定的，由县级以上人民政府市场监督管理部门责令限期改正，给予警告；逾期不改的，没收违法所得和违法生产经营的食品、食品原料；对食品小作坊处一万元以上五万元以下罚款，对小餐饮店、小食杂店处二千元以上一万元以下罚款，对食品摊贩处三百元以上二千元以下罚款。</t>
  </si>
  <si>
    <t>对食品小作坊生产的预包装食品、散装食未标注产品名称、配料、食品小作坊名称等基本信息的处罚</t>
  </si>
  <si>
    <t>【法规】《新疆维吾尔自治区食品小作坊、小餐饮店、小食杂店和食品摊贩管理条例》（新疆维吾尔自治区第十三届人民代表大会常务委员会第七次会议于2018年11月30日通过，自2019年6月1日起施行。）
    第二十五条：食品小作坊生产的预包装食品应当标注产品名称、配料、食品小作坊名称、生产地址、生产日期、保质期、净含量规格、登记证编号、保存条件、联系方式等基本信息。食品小作坊生产的散装食品应当在容器、外包装上标明食品的名称、生产日期、保质期、食品小作坊名称、地址和联系方式等信息。
    第四十六条：违反本条例第二十五条规定，食品小作坊违反包装要求的，由县级以上人民政府市场监督管理部门责令限期改正，给予警告；逾期不改正的，处二千元以上二万元以下罚款；情节严重的，责令停产停业或者吊销食品小作坊登记证。食品小作坊生产的食品的包装、标识存在瑕疵但不影响食品安全且不会对消费者产生误导的，由县级以上人民政府市场监督管理部门责令改正；拒不改正的，处三百元以上二千元以下罚款。</t>
  </si>
  <si>
    <t xml:space="preserve">直接实施责任：
1.执行自治区级、地州市级制定的行政处罚标准规范，结合本地实际，细化、量化行政处罚裁量基准的具体标准。建立健全对行政处罚的监督制度；
2.依法依规实施本级行政处罚事项，作出的行政处罚决定应当予以公开。
</t>
  </si>
  <si>
    <t>对食品小作坊、小餐饮店、食品摊贩生产加工制作、经营禁止食品的处罚</t>
  </si>
  <si>
    <t>【法规】《新疆维吾尔自治区食品小作坊、小餐饮店、小食杂店和食品摊贩管理条例》（新疆维吾尔自治区第十三届人民代表大会常务委员会第七次会议于2018年11月30日通过，自2019年6月1日起施行。）
    第二十六条：禁止食品小作坊生产加工下列食品：（一）专供婴幼儿、老年人、病人、孕产妇等特殊人群的食品；（二）声称具有特定保健功能的食品；（三）乳制品（发酵乳、奶酪除外）、果冻食品、酒类、饮料、冷冻食品、速冻食品、罐头制品、酱油、食醋和豆类酱制食品、桶（瓶）装水等风险较高食品；（四）接受委托生产加工或者分装食品；（五）法律、法规禁止生产加工的其他食品。
    第二十七条：禁止小餐饮店加工制作下列食品：（一）裱花蛋糕、生食水（海）产品、乳制品（发酵乳、熟鲜乳、奶酪除外）等风险较高食品；（二）法律、法规禁止加工经营的其他食品。
    第三十二条：禁止食品摊贩经营下列食品：（一）专供婴幼儿和其他特定人群的食品和保健食品；（二）生食水（海）产品、乳制品（发酵乳、生熟鲜乳、奶酪除外）等风险较高食品；（三）食品添加剂；（四）法律、法规禁止经营的其他食品。
    第四十七条：违反本条例第二十六条、第二十七条、第三十二条规定的，由县级以上人民政府市场监督管理部门没收违法所得和违法生产经营的食品，以及用于违法生产经营的工具、设备、原料等物品；对食品小作坊、小餐饮店并处五千元以上二万元以下罚款，对食品摊贩并处五百元以上二千元以下罚款；情节严重的，吊销登记证或者注销备案卡。明知从事前款违法行为，仍为其提供生产经营场所或者其他条件的，由县级以上人民政府市场监督管理部门责令停止违法行为，没收违法所得，并处五千元以上二万元以下罚款</t>
  </si>
  <si>
    <t>对食品小作坊、小餐饮店、小食杂店和食品摊贩在生产经营活动中发生食品安全事故的处罚</t>
  </si>
  <si>
    <t>【法规】《新疆维吾尔自治区食品小作坊、小餐饮店、小食杂店和食品摊贩管理条例》（新疆维吾尔自治区第十三届人民代表大会常务委员会第七次会议于2018年11月30日通过，自2019年6月1日起施行。）
    第三十九条第一款：食品小作坊、小餐饮店、小食杂店和食品摊贩在生产经营活动中发生食品安全事故的，应当立即停止生产经营，封存有关食品及其原料、工具、设备等；发生食物中毒的，应当立即送往医疗机构救治，并在事故发生后二个小时内向事故发生地县（市、区）市场监督管理部门报告。 
    第四十八条：违反本条例第三十九条第一款规定，由县级以上人民政府市场监督管理等部门责令限期改正，给予警告；隐匿、伪造、毁灭有关证据的，责令停产停业，并处五千元以上二万元以下罚款。</t>
  </si>
  <si>
    <t>对组织策划传销；介绍、诱骗、胁迫他人参加传销的行为的处罚</t>
  </si>
  <si>
    <t>【法规】《禁止传销条例》（2005年8月10日国务院第101次常务会议通过的文件，自2005年11月1日起施行。）                             
    第二十四条：（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组织策划传销的，由工商行政管理部门没收非法财物，没收违法所得，处50万元以上200万元以下的罚款；构成犯罪的，依法追究刑事责任。
    有介绍、诱骗、胁迫他人参加传销的，由工商行政管理部门责令停止违法行为，没收非法财物，没收违法所得，处10万元以上50万元以下的罚款；构成犯罪的，依法追究刑事责任。有参加传销的，由工商行政管理部门责令停止违法行为，可以处2000元以下的罚款。</t>
  </si>
  <si>
    <t>对为传销提供条件的行为的处罚</t>
  </si>
  <si>
    <t>【法规】《禁止传销条例》（2005年8月10日国务院第101次常务会议通过的文件，自2005年11月1日起施行。)                                 
    第二十六条：为传销行为提供经营场所、培训场所、货源、保管、仓储等条件的，由工商行政管理部门责令停止违法行为，没收违法所得，处5万元以上50万元以下的罚款。</t>
  </si>
  <si>
    <t>对传销当事人擅自动用、调换、转移、损毁被查封、扣押财物的行为的处罚</t>
  </si>
  <si>
    <t>【法规】《禁止传销条例》（2005年8月10日国务院第101次常务会议通过的文件，自2005年11月1日起施行。）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</si>
  <si>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对未经批准从事直销活动的行为的处罚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</si>
  <si>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</si>
  <si>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对通过欺骗、贿赂等手段取得直销许可的行为的处罚</t>
  </si>
  <si>
    <t>【法规】《直销管理条例》（2005年8月23日中华人民共和国国务院令第443号公布，根据2017年3月1日《国务院关于修改和废止部分行政法规的决定》修订。）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</si>
  <si>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对直销企业有关事项重大变更未依法报批的行为的处罚</t>
  </si>
  <si>
    <t>【法规】《直销管理条例》（2005年8月23日中华人民共和国国务院令第443号公布，根据2017年3月1日《国务院关于修改和废止部分行政法规的决定》修订。）
    第七条：申请成为直销企业，应当具备下列条件:1.投资者具有良好的商业信誉，在提出申请前连续5年没有重大违法经营记录;2.外国投资者还应当有3年以上在中国境外从事直销活动的经验;3.实缴注册资本不低于人民币8000万元;4.依照本条例规定在指定银行足额缴纳了保证金;5.依照规定建立了信息报备和披露制度。
    第八条第一项、第二项、第三项、第五项、第六项、第七项 申请成为直销企业应当填写申请表，并提交下列申请文件、资料:1.符合本条例第七条规定条件的证明材料;2.企业章程，属于中外合资、合作企业的，还应当提供合资或者合作企业合同;
3.市场计划报告书，包括依照本条例第十条规定拟定的经当地县级以上人民政府认可的从事直销活动地区的服务网点方案;5.拟与直销员签订的推销合同样本;6.会计师事务所出具的验资报告;7.企业与指定银行达成的同意依照本条例规定使用保证金的协议。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</si>
  <si>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对超出直销产品范围从事直销经营活动的行为的处罚</t>
  </si>
  <si>
    <t>【法规】《直销管理条例》（2005年8月23日中华人民共和国国务院令第443号公布，根据2017年3月1日《国务院关于修改和废止部分行政法规的决定》修订。）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</si>
  <si>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对直销企业及其直销员有欺骗、误导等宣传和推销行为的处罚</t>
  </si>
  <si>
    <t>【法规】《直销管理条例》（2005年8月23日中华人民共和国国务院令第443号公布，根据2017年3月1日《国务院关于修改和废止部分行政法规的决定》修订。）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</si>
  <si>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对直销企业及其分支机构违反规定招募直销员的行为的处罚</t>
  </si>
  <si>
    <t>【法规】《直销管理条例》（2005年8月23日中华人民共和国国务院令第443号公布，根据2017年3月1日《国务院关于修改和废止部分行政法规的决定》修订。）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</si>
  <si>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对未取得直销员证从事直销活动的行为的处罚</t>
  </si>
  <si>
    <t>【法规】《直销管理条例》（2005年8月23日中华人民共和国国务院令第443号公布，根据2017年3月1日《国务院关于修改和废止部分行政法规的决定》修订。）
    第四十五条：违反本条例规定，未取得直销员证从事直销活动的，由工商行政管理部门责令改正，没收直销产品和违法销售收入，可以处2万元以下的罚款；情节严重的，处2万元以上20万元以下的罚款。</t>
  </si>
  <si>
    <t>对直销企业、授课人员进行直销员业务培训违反有关规定；直销企业以外的单位和个人组织直销员业务培训的行为的处罚</t>
  </si>
  <si>
    <t>【法规】《直销管理条例》（2005年8月23日中华人民共和国国务院令第443号公布，根据2017年3月1日《国务院关于修改和废止部分行政法规的决定》修订。）
    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</si>
  <si>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对直销员违规向消费者推销产品的处罚</t>
  </si>
  <si>
    <t>【法规】《直销管理条例》（2005年8月23日中华人民共和国国务院令第443号公布，根据2017年3月1日《国务院关于修改和废止部分行政法规的决定》修订。）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第四十七条直销员违反本条例第二十二条规定的，由工商行政管理部门没收违法销售收入，可以处5万元以下的罚款；情节严重的，责令直销企业撤销其直销员资格，并对直销企业处1万元以上10万元以下的罚款。</t>
  </si>
  <si>
    <t>对直销企业支付直销员报酬及换货、退货违反规定的行为的处罚</t>
  </si>
  <si>
    <t>【法规】《直销管理条例》（2005年8月23日中华人民共和国国务院令第443号公布，根据2017年3月1日《国务院关于修改和废止部分行政法规的决定》修订。）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</si>
  <si>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对直销企业未依照有关规定进行信息报备和披露的行为的处罚</t>
  </si>
  <si>
    <t>【法规】《直销管理条例》（2005年8月23日中华人民共和国国务院令第443号公布，根据2017年3月1日《国务院关于修改和废止部分行政法规的决定》修订。）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</si>
  <si>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对直销企业违反保证金有关规定的行为的对行业协会违反规定组织本行业经营者达成垄断协议行为的处罚</t>
  </si>
  <si>
    <t>【法规】《直销管理条例》（2005年8月23日中华人民共和国国务院令第443号公布，根据2017年3月1日《国务院关于修改和废止部分行政法规的决定》修订。）
    第五十一条：直销企业违反本条例第五章有关规定的，由工商行政管理部门责令限期改正，处10万元以下的罚款；拒不改正的，处10万元以上30万元以下的罚款，由国务院商务主管部门吊销其直销经营许可证。第五章有关规定的，由工商行政管理部门责令限期改正，处10万元以下的罚款；拒不改正的，处10万元以上30万元以下的罚款，由国务院商务主管部门吊销其直销经营许可证。
    第二十九条：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第三十三条：直销企业不再从事直销活动的，凭国务院商务主管部门和国务院工商行政管理部门出具的凭证，可以向银行取回保证金。
    第三十四条：国务院商务主管部门和国务院工商行政管理部门共同负责保证金的日常监管工作。保证金存缴、使用的具体管理办法由国务院商务主管部门、国务院工商行政管理部门会同有关部门另行制定。
    第五十一条：直销企业违反本条例第五章有关规定的，由工商行政管理部门责令限期改正，处10万元以下的罚款；拒不改正的，处10万元以上30万元以下的罚款，由国务院商务主管部门吊销其直销经营许可证。</t>
  </si>
  <si>
    <t>对参加传销的处罚</t>
  </si>
  <si>
    <t>【法规】《禁止传销条例》（国务院令第444号，2005年11月1日施行）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第二十四条第三款：有本条例第七条规定的行为，参加传销的，由工商行政管理部门责令停止违法行为，可以处2000元以下的罚款。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t>
  </si>
  <si>
    <t>对电子商务经营者未在首页显著位置公示营业执照信息、行政许可信息、属于不需要办理市场主体登记情形等信息,或者上述信息的链接标识等行为的处罚</t>
  </si>
  <si>
    <t>【法律】《中华人民共和国电子商务法》（2018年8月31日第十三届全国人民代表大会常务委员会第五次会议通过，中华人民共和国主席令第七号自2019年1月1日起施行）
    第七十六条：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二）未在首页显著位置持续公示终止电子商务的有关信息的；（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</si>
  <si>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对电子商务经营者违规提供搜索结果，搭售商品、服务的的处罚</t>
  </si>
  <si>
    <t>【法律】《中华人民共和国电子商务法》（2018年8月31日第十三届全国人民代表大会常务委员会第五次会议通过，中华人民共和国主席令第七号 自2019年1月1日起施行）
    第十八条第一款：电子商务经营者根据消费者的兴趣爱好、消费习惯等特征向其提供商品或者服务的搜索结果的，应当同时向该消费者提供不针对其个人特征的选项，尊重和平等保护消费者合法权益。
    第十九条：电子商务经营者搭售商品或者服务，应当以显著方式提请消费者注意，不得将搭售商品或者服务作为默认同意的选项。
    第七十七条：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</si>
  <si>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</si>
  <si>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【法律】《中华人民共和国电子商务法》（2018年8月31日第十三届全国人民代表大会常务委员会第五次会议通过，中华人民共和国主席令第七号 自2019年1月1日起施行）
   第二十一条：电子商务经营者按照约定向消费者收取押金的，应当明示押金退还的方式、程序，不得对押金退还设置不合理条件。消费者申请退还押金，符合押金退还条件的，电子商务经营者应当及时退还。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</si>
  <si>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对电子商务经营者不按照相关规定进行核验、登记义务等行为的处罚</t>
  </si>
  <si>
    <t>【法律】《中华人民共和国电子商务法》（2018年8月31日第十三届全国人民代表大会常务委员会第五次会议通过，中华人民共和国主席令第七号 自2019年1月1日起施行）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 （二）不按照本法第二十八条规定向市场监督管理部门、税务部门报送有关信息的；（三）不按照本法第二十九条规定对违法情形采取必要的处置措施，或者未向有关主管部门报告的；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</si>
  <si>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对电子商务平台经营者未在首页显著位置公示营业执照信息、行政许可信息、属于不需要办理市场主体登记情形等信息,或者上述信息的链接标识等行为的处罚</t>
  </si>
  <si>
    <t>【法律】《中华人民共和国电子商务法》（2018年8月31日第十三届全国人民代表大会常务委员会第五次会议通过，中华人民共和国主席令第七号 自2019年1月1日起施行）
   第八十一条：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</si>
  <si>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对电子商务平台经营者违反相关规定，对平台内经营者在平台内的交易、交易价格或者与其他经营者的交易等进行不合理限制或者附加不合理条件，或者向平台内经营者收取不合理费用的处罚</t>
  </si>
  <si>
    <t>【法律】《中华人民共和国电子商务法》（2018年8月31日第十三届全国人民代表大会常务委员会第五次会议通过，中华人民共和国主席令第七号 自2019年1月1日起施行）
    第三十五条：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</si>
  <si>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对电子商务平台经营者违反相关规定，对平台内经营者侵害消费者合法权益行为未采取必要措施，或者对平台内经营者未尽到资质资格审核义务，或者对消费者未尽到安全保障义务的处罚</t>
  </si>
  <si>
    <t>【法律】《中华人民共和国电子商务法》（2018年8月31日第十三届全国人民代表大会常务委员会第五次会议通过，中华人民共和国主席令第七号 自2019年1月1日起施行）
    第三十八条：电子商务平台经营者知道或者应当知道平台内经营者销售的商品或者提供的服务不符合保障人身、财产安全的要求，或者有其他侵害消费者合法权益行为，未采取必要措施的，依法与该平台内经营者承担连带责任。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</si>
  <si>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对经营者实施混淆行为的处罚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</si>
  <si>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</si>
  <si>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对经营者贿赂他人的处罚</t>
  </si>
  <si>
    <t>【法律】《中华人民共和国反不正当竞争法》（1993年9月2日第八届全国人民代表大会常务委员会第三次会议通过，1993年9月2日中华人民共和国主席令第10号公布，自1993年12月1日起施行，2019年4   月23日，第十三届全国人民代表大会常务委员会第十次会议修正，自公布之日起施行）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</si>
  <si>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</si>
  <si>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</si>
  <si>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对经营者以及其他自然人、法人和非法人组织侵犯商业秘密的处罚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</si>
  <si>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</si>
  <si>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对经营者进行不正当有奖销售的处罚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</si>
  <si>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条：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</si>
  <si>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对经营者损害竞争对手商业信誉、商品声誉的处罚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</si>
  <si>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</si>
  <si>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</si>
  <si>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</si>
  <si>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对妨害监督检查部门履行职责，拒绝、阻碍调查的处罚</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</si>
  <si>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第二十八条：妨害监督检查部门依照本法履行职责，拒绝、阻碍调查的，由监督检查部门责令改正，对个人可以处五千元以下的罚款，对单位可以处五万元以下的罚款，并可以由公安机关依法给予治安管理处罚。</t>
  </si>
  <si>
    <t>对经营者达成并实施垄断协议的处罚</t>
  </si>
  <si>
    <t>【法律】《中华人民共和国反垄断法》（2007年8月30日第十届全国人民代表大会常务委员会第二十九次会议通过，2007年8月30日中华人民共和国主席令第68号公布，自2008年8月1日起施行）
    第四十六条第一款：经营者违反本法规定，达成并实施垄断协议的，由反垄断执法机构责令停止违法行为，没收违法所得，并处上一年度销售额百分之一以上百分之十以下的罚款；尚未实施所达成的垄断协议的，可以处五十万元以下的罚款。
    第四十六条第三款：行业协会违反本法规定，组织本行业的经营者达成垄断协议的，反垄断执法机构可以处五十万元以下的罚款；情节严重的，社会团体登记管理机关可以依法撤销登记。
【规章】《禁止垄断协议暂行规定》（2019年6月26日国家市场监督管理总局令第10号，自2019年9月1日起施行）
    第三十二条第一款：经营者违反本规定，达成并实施垄断协议的，由反垄断执法机构责令停止违法行为，没收违法所得，并处上一年度销售额百分之一以上百分之十以下的罚款；尚未实施所达成的垄断协议的，可以处五十万元以下的罚款。
    第三十二条第二款：行业协会违反本规定，组织本行业的经营者达成垄断协议的，反垄断执法机构可以对其处五十万元以下的罚款；情节严重的，反垄断执法机构可以提请社会团体登记管理机关依法撤销登记。</t>
  </si>
  <si>
    <t>对经营者滥用市场支配地位的处罚</t>
  </si>
  <si>
    <t>【法律】《中华人民共和国反垄断法》（2007年8月30日第十届全国人民代表大会常务委员会第二十九次会议通过，2007年8月30日中华人民共和国主席令第68号公布，自2008年8月1日起施行）
    第四十七条：经营者违反本法规定，滥用市场支配地位的，由反垄断执法机构责令停止违法行为，没收违法所得，并处上一年度销售额百分之一以上百分之十以下的罚款。
【规章】《禁止滥用市场支配地位行为暂行规定》（2019年6月26日国家市场监督管理总局令第11号，自2019年9月1日起施行）
    第三十七条第一款：经营者滥用市场支配地位的，由反垄断执法机构责令停止违法行为，没收违法所得，并处上一年度销售额百分之一以上百分之十以下的罚款。</t>
  </si>
  <si>
    <t>对反垄断执法机构依法实施的审查和调查，拒绝提供有关材料、信息，或者提供虚假材料、信息，或者隐匿、销毁、转移证据，或者有其他拒绝、阻碍调查行为的处罚</t>
  </si>
  <si>
    <t>【法律】《中华人民共和国反垄断法》（2007年8月30日第十届全国人民代表大会常务委员会第二十九次会议通过，2007年8月30日中华人民共和国主席令第68号公布，自2008年8月1日起施行）
    第五十二条：对反垄断执法机构依法实施的审查和调查，拒绝提供有关材料、信息，或者提供虚假材料、信息，或者隐匿、销毁、转移证据，或者有其他拒绝、阻碍调查行为的，由反垄断执法机构责令改正，对个人可以处二万元以下的罚款，对单位可以处二十万元以下的罚款；情节严重的，对个人处二万元以上十万元以下的罚款，对单位处二十万元以上一百万元以下的罚款；构成犯罪的，依法追究刑事责任。</t>
  </si>
  <si>
    <t>对经营者不执行政府指导价、政府定价以及法定的价格干预措施、紧急措施的处罚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</si>
  <si>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三十九条：经营者不执行政府指导价、政府定价以及法定的价格干预措施、紧急措施的，责令改正，没收违法所得，可以并处违法所得五倍以下的罚款；没有违法所得的，可以处以罚款；情节严重的，责令停业整顿。
【法规】《价格违法行为行政处罚规定》（2010年12月国务院令第585号，2010年11月修订）
    第九条：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十一条：本规定第四条、第七条至第九条规定中经营者为个人的，对其没有违法所得的价格违法行为，可以处10万元以下的罚款。本规定第五条、第六条、第十条规定中经营者为个人的，对其没有违法所得的价格违法行为，按照前款规定处罚；情节严重的，处10万元以上50万元以下的罚款。</t>
  </si>
  <si>
    <t>对经营者不正当价格行为的处罚</t>
  </si>
  <si>
    <t>【法律】《中华人民共和国价格法》（1997年12月29日第八届全国人民代表大会常务委员会第二十九次会议通过，中华人民共和国主席令第92号公布，自1998年5月1日起施行。）
    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
【法规】《价格违法行为行政处罚规定》（2010年12月4日国务院令第585号）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【法规】《价格违法行为行政处罚规定》（2010年12月4日国务院令第585号）
    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第十二条：经营者违反法律、法规的规定牟取暴利的，责令改正，没收违法所得，可以并处违法所得5倍以下的罚款；情节严重的，责令停业整顿，或者由工商行政管理机关吊销营业执照。</t>
  </si>
  <si>
    <t>对经营者违反明码标价规定的处罚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</si>
  <si>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第四十二条：经营者违反明码标价规定的，责令改正，没收违法所得，可以并处5000元以下的罚款。
【法规】《价格违法行为行政处罚规定》（2010年12月4日国务院令第585号）
    第二条：县级以上各级人民政府价格主管部门依法对价格活动进行监督检查，并决定对价格违法行为的行政处罚。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【规章】《关于商品和服务实行明码标价的规定》（2000年10月国家计委令第8号）
    第二十一条：“经营者有下列行为之一的，由价格主管部门责令改正，没收违法所得，可以并处5000元以下的罚款；没有违法所得的，可以处以5000元以下的罚款。（一）不明码标价的；（二）不按规定的内容和方式明码标价的；（三）在标价之外加价出售商品或收取未标明的费用的；（四）不能提供降价记录或者有关核定价格资料的；（五）擅自印制标价签或价目表的；（六）使用未经监制的标价内容和方式的；（七）其他违反明码标价规定的行为。”</t>
  </si>
  <si>
    <t>对经营者被责令暂停相关营业而不停止，或者转移、隐匿、销毁依法登记保存的财物的，拒绝提供价格监督检查所需资料或者提供虚假资料等行为的处罚</t>
  </si>
  <si>
    <t>【法律】《中华人民共和国价格法》（1997年12月29日第八届全国人民代表大会常务委员会第二十九次会议通过，中华人民共和国主席令第92号公布，自1998年5月1日起施行。）
    第三十三条：县级以上各级人民政府价格主管部门，依法对价格活动进行监督检查，并依照本法的规定对价格违法行为实施行政处罚。
    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【法规】《价格违法行为行政处罚规定》（2010年12月4日国务院令第585号）
    第二条：县级以上各级人民政府价格主管部门依法对价格活动进行监督检查，并决定对价格违法行为的行政处罚。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</si>
  <si>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对明知属于无照经营而为经营者提供经营场所，或者提供运输、保管、仓储等条件的处罚</t>
  </si>
  <si>
    <t>【法规】《无证无照经营查处办法》（国务院令第684号，自2017年10月1日起施行）
    第十四条：明知属于无照经营而为经营者提供经营场所，或者提供运输、保管、仓储等条件的，由工商行政管理部门责令停止违法行为，没收违法所得，可以处5000元以下的罚款。</t>
  </si>
  <si>
    <t>对生产、经营使用国家重点保护野生动物及其制品制作的食品，或者使用没有合法来源证明的非国家重点保护野生动物及其制品制作的食品，或者为食用非法购买国家重点保护的野生动物及其制品的处罚</t>
  </si>
  <si>
    <t>【法律】《中华人民共和国野生动物保护法》（经1988年11月8日七届全国人大常委会第4次会议修订通过，自1989年3月1日起施行。2018年10月26日，第十三届全国人民代表大会常务委员会第六次会议通过，修改《中华人民共和国野生动物保护法》。）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</si>
  <si>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 xml:space="preserve">                对棉花经营者隐匿、转移、损毁被棉花质量监督机构查封、扣押的物品的违法违规行为的处罚</t>
  </si>
  <si>
    <t xml:space="preserve">【法规】《《棉花质量监督管理条例》。（2001年8月3日国务院令第314号公布，根据2006年7月4日《国务院关于修订&lt;棉花质量监督管理条例&gt;的决定》修订，根据2017年10月7日国务院令687号《国务院关于修订部分行政法规的决定》修改） 
    第二十八条：棉花经营者隐匿、转移、损毁被棉花质量监督机构查封、扣押的物品的，由棉花质量监督机构处被隐匿、转移、损毁物品货值金额2倍以上5倍以下的罚款；构成犯罪的，依法追究刑事责任。 </t>
  </si>
  <si>
    <t>对有证据表明不符合安全技术规范要求的或者有其他严重事故隐患、能耗严重超标的特种设备，予以查封或者扣押</t>
  </si>
  <si>
    <t xml:space="preserve">【法律】《中华人民共和国特种设备安全法》（2013年6月29日通过，中华人民共和国主席令第4号，自2014年1月1日起施行）
    第六十一条第三项 负责特种设备安全监督管理的部门在依法履行监督检查职责时，可以行使下列职权：（三）对有证据表明不符合安全技术规范要求或者存在严重事故隐患的特种设备实施查封、扣押.
【法规】《特种设备安全监察条例》（2003年2月19日通过，中华人民共和国国务院令第549号，自2003年6月1日起施行）
    第五十一条第三项：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t>
  </si>
  <si>
    <t>直接实施责任：
1.依法依规履行决定、告知、保管等责任。</t>
  </si>
  <si>
    <t>因不履行或不正确履行行政职责，有下列情形的行政机关及相关工作人员应承担相应的责任：
1.对应当予以实施行政强制措施的违法行为不予执行的；
2.没有法律和事实依据、违反法定程序实施行政强制措施的；
3.非法改变行政强制对象、条件、方式，擅自扩大行政强制范围的；
4.在行政强制法定期间不作出处理决定或者未依法及时解除强制的；
5.行政机关及其工作人员利用行政强制权为单位或者个人谋取利益，在实施行政强制时玩忽职守、滥用职权，发生腐败行为的；
6.因不当实施行政强制，侵害当事人、公民、法人或者其他组织合法权益的；
7.其他违反法律法规规章文件规定的行为。</t>
  </si>
  <si>
    <t>对流入市场的达到报废条件或者已经报废的特种设备实施查封、扣押</t>
  </si>
  <si>
    <t xml:space="preserve">【法律】《中华人民共和国特种设备安全法》（2013年6月29日通过，中华人民共和国主席令第4号，自2014年1月1日起施行）
     第六十一条第四项 负责特种设备安全监督管理的部门在依法履行监督检查职责时，可以行使下列职权：四）对流入市场的达到报废条件或者已经报废的特种设备实施查封、扣押。
</t>
  </si>
  <si>
    <t>对涉嫌假冒专利的产品查封或者扣押</t>
  </si>
  <si>
    <t>【法律】《中华人民共和国专利法》（2008年12月27日通过，自2009年10月1日起施行；2020年10月17日，第十三届全国人民代表大会常务委员会第二十二次会议通过修改《中华人民共和国专利法》的决定，自2021年6月1日起施行）
    第六十九条：负责专利执法的部门根据已经取得的证据，对涉嫌假冒专利行为进行查处时，有权采取下列措施：
    （一）询问有关当事人，调查与涉嫌违法行为有关的情况；
    （二）对当事人涉嫌违法行为的场所实施现场检查；
    （三）查阅、复制与涉嫌违法行为有关的合同、发票、账簿以及其他有关资料；
    （四）检查与涉嫌违法行为有关的产品；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</si>
  <si>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对有证据证明是侵犯他人注册商标专用权的物品的查封或者扣押</t>
  </si>
  <si>
    <t>【法律】《中华人民共和国商标法》（1982年8月23日通过，2019年4月23日第四次修正）
    第六十二条第四项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　</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</si>
  <si>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</si>
  <si>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【法律】《中华人民共和国产品质量法》（2000年7月8日通过公布，中华人民共和国主席令第71号，自2000年9月1日起施行，2018年12月29日修正)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</si>
  <si>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对有证据表明属于违反规定生产、销售或者在经营活动中使用列入目录的产品予以查封或者扣押</t>
  </si>
  <si>
    <t>【法规】《《中华人民共和国工业产品生产许可证管理条例》(2005年6月29日通过公布，中华人民共和国国务院令第440号，自2005年9月1日起施行)
    第三十七条第三项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</si>
  <si>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</si>
  <si>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</si>
  <si>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对涉嫌违法广告直接相关的广告物品、经营工具、设备等财物的查封、扣押</t>
  </si>
  <si>
    <t>【法律】《中华人民共和国广告法》（1993年12月29日发布，2021年4月29日修订）
    第四十九条第五项 市场监督管理部门履行广告监督管理职责，可以行使下列职权：(五)查封、扣押与涉嫌违法广告直接相关的广告物品、经营工具、设备等财物。</t>
  </si>
  <si>
    <t>对违法生产、储存、使用、经营危险化学品的场所的查封，对违法生产、储存、使用、经营、运输的危险化学品以及用于违法生产、使用、运输危险化学品的原材料、设备、运输工具的扣押</t>
  </si>
  <si>
    <t>【法规】《危险化学品安全管理条例》（2002年1月26日公布，中华人民共和国国务院令第645号，自2013年12月7日起施行）
    第七条第四项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</si>
  <si>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查封、扣押不符合法定要求的产品，违法使用的原料、辅料、添加剂、农业投入品以及用于违法生产的工具、设备</t>
  </si>
  <si>
    <t>【法规】《国务院关于加强食品等产品安全监督管理的特别规定》（2007年7月25日通过，2007年7月25日中华人民共和国国务院令第503号公布，自2007年7月26日起施行）
    第十五条第三项 农业、卫生、质检、商务、工商、药品等监督管理部门履行各自产品安全监督管理职责，有下列职权：（三）查封、扣押不符合法定要求的产品，违法使用的原料、辅料、添加剂、农业投入品以及用于违法生产的工具、设备；</t>
  </si>
  <si>
    <t>对有证据证明不符合食品安全标准或者有证据证明存在安全隐患以及用于违法生产经营的食品、食品添加剂、食品相关产品以及违法从事生产经营活动的强制</t>
  </si>
  <si>
    <t>【法律】《中华人民共和国食品安全法》（2009年2月28日第十一届全国人民代表大会常务委员会第七次会议通过；2021年4月29日第十三届全国人民代表大会常务委员会第二十八次会议第二次修正）
    第一百一十条第四、五项 县级以上人民政府食品药品监督管理、质量监督部门履行各自食品安全监督管理职责，有权采取下列措施，对生产经营者遵守本法的情况进行监督检查：（四）查封、扣押有证据证明不符合食品安全标准或者有证据证明存在安全隐患以及用于违法生产经营的食品、食品添加剂、食品相关产品；（五）查封违法从事生产经营活动的场所。</t>
  </si>
  <si>
    <t>对涉嫌掺杂掺假、以次充好、以假充真或者其他有严重质量问题的棉花以及专门用于生产掺杂掺假、以次充好、以假充真的棉花的设备、工具的查封、扣押</t>
  </si>
  <si>
    <t>【法规】《棉花质量监督管理条例》（国务院令第687号）
    第二十条：棉花质量监督机构在实施棉花质量监督检查过程中，根据违法嫌疑证据或者举报，对涉嫌违反本条例规定的行为进行查处时，可以行使下列职权：（四）对涉嫌掺杂掺假、以次充好、以假充真或者其他有严重质量问题的棉花以及专门用于生产掺杂掺假、以次充好、以假充真的棉花的设备、工具予以查封或者扣押。</t>
  </si>
  <si>
    <t>对涉嫌不正当竞争行为有关财物的查封、扣押</t>
  </si>
  <si>
    <t>【法律】《中华人民共和国反不正当竞争法》（1993年9月2日第八届全国人民代表大会常务委员会第三次会议通过，1993年9月2日中华人民共和国主席令第10号公布，自1993年12月1日起施行，2019年4月23日，第十三届全国人民代表大会常务委员会第十次会议修正，自公布之日起施行）
    第十三条第一款第四项 监督检查部门调查涉嫌不正当竞争行为，可以采取下列措施：（四）查封、扣押与涉嫌不正当竞争行为有关的财物。</t>
  </si>
  <si>
    <t>查封、扣押相关企业与直销活动有关的材料和非法财物</t>
  </si>
  <si>
    <t>【法规】《禁止传销条例》（2005年8月10日国务院第101次常务会议通过，自2005年11月1日起施行.）
    第三十五条第四项 工商行政管理部门负责对直销企业和直销员及其直销活动实施日常的监督管理。工商行政管理部门可以采取下列措施进行现场检查：
   （四）查阅、复制、查封、扣押相关企业与直销活动有关的材料和非法财物。</t>
  </si>
  <si>
    <t>对涉嫌传销行为进行查处时采取的强制措施</t>
  </si>
  <si>
    <t>【法规】《禁止传销条例》（2005年8月10日国务院第101次常务会议通过，自2005年11月1日起施行.）
    第十四条：县级以上工商行政管理部门对涉嫌传销行为进行查处时，可以采取下列措施：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</si>
  <si>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对涉嫌无照经营进行查处采取的强制</t>
  </si>
  <si>
    <t>【法规】《无证无照经营查处办法》（国务院令第684号，自2017年10月1日起施行）
    第十一条：县级以上人民政府工商行政管理部门对涉嫌无照经营进行查处，可以行使下列职权：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</si>
  <si>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对未按照机动车国家安全技术标准严格审查，许可不合格机动车型投入生产行为的查处</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</si>
  <si>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</si>
  <si>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对非法生产、经营、购买、运输易制毒化学品，或者走私易制毒化学品行为的相关证据材料和违法物品扣押：临时查封有关场所</t>
  </si>
  <si>
    <t>【法规】《易制毒化学品管理条例》（国务院令第445号，2016年国务院令第666号修订）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</si>
  <si>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对纤维制品质量监督检查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</si>
  <si>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t>
  </si>
  <si>
    <t>直接实施责任：
1.制定年度监督检查计划，开展“双随机一公开”检查，通过实地核查、书面检查等多种方式进行监督检查；</t>
  </si>
  <si>
    <t>【规章】《纤维制品质量监督管理办法》（已经2016年2月3日国家质量监督检验检疫总局局务会议审议通过，现予公布，自2016年3月31日起施行）。
    第二十一条：纤维质量监督机构依法对纤维制品质量实施监督检查。对生产企业生产学生服、用于经营性服务或者公益活动的生活用絮用纤维制品的原辅材料、设备、加工过程等加强监督检查。
    第二十九条：纤维质量监督机构对纤维制品质量进行监督检查，不得滥用职权，玩忽职守，徇私舞弊。</t>
  </si>
  <si>
    <t>因不履行或不正确履行行政职责，有下列情形的，行政机关及工作人员应承担相应的责任：
1.不依法履行监管职责或者监督不力的；
2.违反法律、法规、规章等开展工作的；
3.监管工作后续处理不当造成严重后果的；
4.工作中索取或者收受他人财物或者谋取其他利益的；
5.其他违反法律法规规章文件规定的行为。</t>
  </si>
  <si>
    <t>对特种设备生产、经营、使用单位和检验、检测机构实施监督检查</t>
  </si>
  <si>
    <t>【法律】《中华人民共和国特种设备安全法》（2013年6月29日通过，中华人民共和国主席令第4号，自2014年1月1日起施行）
    第五十七条：负责特种设备安全监督管理的部门依照本法规定，对特种设备生产、经营、使用单位和检验、检测机构实施监督检查。</t>
  </si>
  <si>
    <t>直接实施责任：
1.制定监督检查计划；
2.依法开展监督执法工作。</t>
  </si>
  <si>
    <t xml:space="preserve">对检验检测机构的监督检查
</t>
  </si>
  <si>
    <t>【规章】《检验检测机构监督管理办法》（2021年4月8日国家市场监督管理总局令第39号公布）
    第四条：国家市场监督管理总局统一负责、综合协调检验检测机构监督管理工作。省级市场监督管理部门负责本行政区域内检验检测机构监督管理工作。地（市）、县级市场监督管理部门负责本行政区域内检验检测机构监督管理工作。
    第十七条：县级以上市场监督管理部门应当依据检验检测机构年度监督检查计划，随机抽取检查对象、随机选派执法检查人员开展监督检查工作。因应对突发事件等需求，县级以上市场监督管理部门可以应急开展相关监督检查工作。国家市场监督管理总局可以根据工作需要，委托省级市场监督管理部门开展监督检查。</t>
  </si>
  <si>
    <t>【规章】《检验检测机构监督管理办法（2021年4月8日国家市场监督管理总局令第39号公布）
    第二十七条：国务院认证认可监督管理部门、地方认证监督管理部门对认证机构的认证活动、认证结果实行随机抽查，抽查结果应当及时向社会公开。
    国务院认证认可监督管理部门、地方认证监督管理部门结合随机抽查、行政处罚、投诉举报、严重违法失信名单以及大数据分析等信息，对认证机构实行分类监管。</t>
  </si>
  <si>
    <t>对认证活动的监督检查</t>
  </si>
  <si>
    <t>【法规】《中华人民共和国认证认可条例》（2003年9月3日中华人民共和国国务院令第390号公布；根据2020年11月29日《国务院关于修改和废止部分行政法规的决定》第二次修订）
     第五十四条：县级以上地方人民政府市场监督管理部门在国务院认证认可监督管理部门的授权范围内，依照本条例的规定对认证活动实施监督管理。                                            【规章】《认证机构管理办法》（原质检总局令第193号，2018年1月1日施行，2020年10月23日第一次修订） 
    第四条：国务院认证认可监督管理部门主管认证机构的资质审批及监督管理工作。县级以上地方认证监督管理部门依照本办法的规定，负责所辖区域内认证机构从事认证活动的监督管理。                                            
【规章】《强制性产品认证管理规定》（原质检总局令第117号，2009年9月1日施行）
    第三条：国家质量监督检验检疫总局（以下简称国家质检总局）主管全国强制性产品认证工作。国家认证认可监督管理委员会（以下简称国家认监委）负责全国强制性产品认证工作的组织实施、监督管理和综合协调。地方各级质量技术监督部门和各地出入境检验检疫机构（以下简称地方质检两局）按照各自职责，依法负责所辖区域内强制性产品认证活动的监督管理和执法查处工作。    
【规章】《有机产品认证管理办法》（原质检总局令第155号，2014年4月1日施行，2015年8月25日第一次修正）
    第四条：国家认证认可监督管理委员会（以下简称国家认监委）负责全国有机产品认证的统一管理、监督和综合协调工作。地方各级质量技术监督部门和各地出入境检验检疫机构（以下简称地方质检两局）按照职责分工，依法负责所辖区域内有机产品认证活动的监督管理和行政执法工作。</t>
  </si>
  <si>
    <r>
      <rPr>
        <sz val="10"/>
        <rFont val="方正仿宋_GBK"/>
        <charset val="134"/>
      </rPr>
      <t>【法律】《认证认可条例》（2003年9月3日中华人民共和国国务院令第390号公布；根据2020年11月29日《国务院关于修改和废止部分行政法规的决定》第二次修订）
     第六十九条：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t>
    </r>
    <r>
      <rPr>
        <sz val="10"/>
        <rFont val="Nimbus Roman No9 L"/>
        <charset val="134"/>
      </rPr>
      <t> </t>
    </r>
    <r>
      <rPr>
        <sz val="10"/>
        <rFont val="方正仿宋_GBK"/>
        <charset val="134"/>
      </rPr>
      <t xml:space="preserve">
　　(一)不按照本条例规定的条件和程序，实施批准和指定的；(二)发现认证机构不再符合本条例规定的批准或者指定条件，不撤销批准文件或者指定的；(三)发现指定的实验室不再符合本条例规定的指定条件，不撤销指定的；(四)发现认证机构以及与认证有关的检查机构、实验室出具虚假的认证以及与认证有关的检查、检测结论或者出具的认证以及与认证有关的检查、检测结论严重失实，不予查处的；(五)发现本条例规定的其他认证认可违法行为，不予查处的。</t>
    </r>
    <r>
      <rPr>
        <sz val="10"/>
        <rFont val="Nimbus Roman No9 L"/>
        <charset val="134"/>
      </rPr>
      <t> </t>
    </r>
    <r>
      <rPr>
        <sz val="10"/>
        <rFont val="方正仿宋_GBK"/>
        <charset val="134"/>
      </rPr>
      <t xml:space="preserve">
【规章】《认证机构管理办法》（原质检总局令第193号，2018年1月1日施行，2020年10月23日第一次修订） 
    第四十二条：国务院认证认可监督管理部门和地方认证监督管理部门及其工作人员应当依法对认证活动实施监督，有滥用职权、徇私舞弊、玩忽职守等违法行为的，依法给予行政处分；构成犯罪的，依法追究刑事责任。         </t>
    </r>
  </si>
  <si>
    <t>对食品生产和加工、食品流通和餐饮服务、食品添加剂的生产经营的检查</t>
  </si>
  <si>
    <t>【法律】《中华人民共和国食品安全法》（2009年2月28日第十一届全国人民代表大会常务委员会第七次会议通过；2021年4月29日第十三届全国人民代表大会常务委员会第二十八次会议第二次修正）
    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
    第一百一十条：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【规章】《食品生产许可管理办法》（国家市场监督管理总局令第24号）
    第四十四条：县级以上地方市场监督管理部门应当依据法律法规规定的职责，对食品生产者的许可事项进行监督检查。
【地方性法规】《新疆维吾尔自治区食品小作坊、小餐饮店、小食杂店和食品摊贩管理条例》（2018年11月30日由新疆维吾尔自治区第十三届人民代表大会常务委员会第七次会议通过）
    第六条：县级以上人民政府市场监督管理部门对本行政区域内食品小作坊、小餐饮店、小食杂店和食品摊贩实施监督管理。</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</si>
  <si>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第七十三条、第七十七条</t>
  </si>
  <si>
    <t>对野生动物及其制品出售、购买、利用、运输、寄递等活动进行监督检查</t>
  </si>
  <si>
    <t xml:space="preserve">【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t>
  </si>
  <si>
    <t>【法律】《中华人民共和国野生动物保护法》(1988年11月8日第七届全国人民代表大会常务委员会第四次会议通过，根据2018年10月26日第十三届全国人民代表大会常务委员会第六次会议《关于修改&lt;中华人民共和国野生动物保护法&gt;等十五部法律的决定》第三次修正）
    第三十四条：县级以上人民政府野生动物保护主管部门应当对科学研究、人工繁育、公众展示展演等利用野生动物及其制品的活动进行监督管理。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t>
  </si>
  <si>
    <t>对商品交易市场的监督检查</t>
  </si>
  <si>
    <t xml:space="preserve">【法规】《新疆维吾尔自治区商品交易市场管理条例》（2002年7月26日新疆维吾尔自治区第九届人民代表大会常务委员会第二十九次会议通过)
    第三十四条：工商行政管理部门执法人员在监督检查市场时可以行使下列职权:(一)询问有关人员，要求其如实提供证明材料或者其他与调查违法行为有关材料。(二)查询、复制与违法行为有关的协议、证明、帐册、单据、发票、文件、记录、业务函电和其他资料。(三)对市场内商品进行抽查。(四)检查与违法行为有关的物品。在证据可能灭失或者以后难以取得的情况下，经县(市)以上工商行政管理部门负责人批准，可以扣留、封存与违法行为有直接关系的物品。扣留、封存物品时，必须制作财物清单，妥善保管，并在十五日内(检验检疫时间除外)作出处理决定。对易腐烂变质的物品和鲜活商品，可以先行处理。
</t>
  </si>
  <si>
    <t>【法规】新疆维吾尔自治区商品交易市场管理条例（2002年7月26日新疆维吾尔自治区第九届人民代表大会常务委员会第二十九次会议通过)
    第四条：县(市)以上工商行政管理部门负责商品交易市场的监督管理。其派出机构根据自治区工商行政管理部门规定的权限负责商品交易市场有关的监督管理工作。</t>
  </si>
  <si>
    <t>合同格式条款监督检查</t>
  </si>
  <si>
    <t>【法规】《新疆维吾尔自治区合同格式条款监督条例》（2010年6月3日新疆维吾尔自治区第十一届人民代表大会常务委员会第十八次会议通过；2020年9月19日新疆维吾尔自治区第十三届人民代表大会常务委员会《新疆维吾尔自治区人民代表大会常务委员会关于修改〈新疆维吾尔自治区村民委员会选举办法〉等十二部地方性法规的决定》修改。)
    第二十二条：工商行政管理部门对合同格式条款进行监督检查，可以依法询问当事人、利害关系人和证明人;查询、提取、复制有关合同、发票、账册、凭证、业务函件和其他有关资料。
【规章】《合同违法行为监督处理办法》（2010年10月13日国家工商行政管理总局令51号公布，2020年12月31日国家市场监督管理总局令第34号第一次修正）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</si>
  <si>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 xml:space="preserve">
【规章】《合同违法行为监督处理办法》（2010年10月13日国家工商行政管理总局令51号公布，2020年12月31日国家市场监督管理总局令第34号第一次修正）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</si>
  <si>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对通过互联网等信息网络销售商品或者提供服务的经营活动的监督检查</t>
  </si>
  <si>
    <t>【规章】《网络交易监督管理办法》（2021年3月15日国家市场监督管理总局令第37号公布）
    第五条：国家市场监督管理总局负责组织指导全国网络交易监督管理工作。县级以上地方市场监督管理部门负责本行政区域内的网络交易监督管理工作。
    第三十五条：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              
   第三十七条：市场监督管理部门依法对网络交易经营者实施信用监管，将网络交易经营者的注册登记、备案、行政许可、抽查检查结果、行政处罚、列入经营异常名录和严重违法失信企业名单等信息，通过国家企业信用信息公示系统统一归集并公示。对存在严重违法失信行为的，依法实施联合惩戒。</t>
  </si>
  <si>
    <t>【规章】《网络交易监督管理办法》（2021年3月15日国家市场监督管理总局令第39号公布）
    第五十四条：市场监督管理部门的工作人员，玩忽职守、滥用职权、徇私舞弊，或者泄露、出售或者非法向他人提供在履行职责中所知悉的个人信息、隐私和商业秘密的，依法追究法律责任。</t>
  </si>
  <si>
    <t>对合同违法行为进行监督检查</t>
  </si>
  <si>
    <t>【法律】《中华人民共和国民法典》(2020年5月28日十三届全国人大三次会议通过)
    第五百三十四条：对当事人利用合同实施危害国家利益、社会公共利益行为的，市场监督管理部门和其他有关行政主管部门依照法律、行政法规的规定负责监督处理。
【法律】《合同违法行为监督处理办法》（2010年10月13日国家工商行政管理总局令51号公布，2020年12月31日国家市场监督管理总局令第34号第一次修正）
   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</si>
  <si>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r>
      <rPr>
        <sz val="10"/>
        <rFont val="方正仿宋_GBK"/>
        <charset val="134"/>
      </rPr>
      <t>【法律】《中华人民共和国民法典》（2020年5月28日十三届全国人大三次会议通过）
  第五百三十四条：对当事人利用合同实施危害国家利益、社会公共利益行为的，市场监督管理和其他有关行政主管部门依照法律、行政法规的规定负责监督处理。
【规章】《合同违法行为监督处理办法》（2010年10月13日国家工商行政管理总局令51号公布，2020年12月31日国家市场监督管理总局令第34号第一次修正）
    第四条</t>
    </r>
    <r>
      <rPr>
        <sz val="10"/>
        <rFont val="Nimbus Roman No9 L"/>
        <charset val="134"/>
      </rPr>
      <t> </t>
    </r>
    <r>
      <rPr>
        <sz val="10"/>
        <rFont val="方正仿宋_GBK"/>
        <charset val="134"/>
      </rPr>
      <t>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r>
  </si>
  <si>
    <t>对价格活动进行监督检查</t>
  </si>
  <si>
    <t>【法律】《中华人民共和国价格法》（1997年12月29日第八届全国人民代表大会常务委员会第二十九次会议通过，中华人民共和国主席令第92公布，自1998年5月1日起施行.）
    第三十三条：县级以上各级人民政府价格主管部门，依法对价格活动进行监督检查，并依照本法的规定对价格违法行为实施行政处罚。
    第三十四条：政府价格主管部门进行价格监督检查时，可以行使下列职权：（一）询问当事人或者有关人员，并要求其提供证明材料和与价格违法行为有关的其他材料；（二）查询、复制与价格违法行为有关的账簿、单据、凭证、文件及其他材料，核对与价格违法行为有关的银行材料；（三）检查与价格违法行为有关的财物，必要时可以责令当事人暂停相关营业；（四）在证据可能灭失或者以后难以取得的情况下，可以依法先行登记保存，当事人或者有关人员不得转移、隐匿或者销毁。
【法规】《价格违法行为行政处罚规定》（2010年12月4日国务院令第585号）
    第二条：县级以上各级人民政府价格主管部门依法对价格活动进行监督检查，并决定对价格违法行为的行政处罚。</t>
  </si>
  <si>
    <t>【法律】《中华人民共和国价格法》（1997年12月29日第八届全国人民代表大会常务委员会第二十九次会议通过，中华人民共和国主席令第92号公布，自1998年5月1日起施行。）
    第四十六条：价格工作人员泄露国家秘密、商业秘密以及滥用职权、徇私舞弊、玩忽职守、索贿受贿，构成犯罪的，依法追究刑事责任；尚不构成犯罪的，依法给予处分。</t>
  </si>
  <si>
    <t>对法人、其他组织和公民价格举报的调查处理</t>
  </si>
  <si>
    <t>【法律】（《中华人民共和国价格法》1997年12月29日第八届全国人民代表大会常务委员会第二十九次会议通过，中华人民共和国主席令第92公布，自1998年5月1日起施行.）
    第三十八条：政府价格主管部门应当建立对价格违法行为的举报制度。任何单位和个人有权对价格违法行为进行举报。政府价格主管部门应当对举报者给予鼓励，并负责为举报者保密。
【规章】《价格违法行为举报处理规定》（2014年1月15日国家发展改革委令第6号）
    第七条：价格主管部门接收举报后应当及时进行审查，属于收到举报的价格主管部门管辖范围，并且不属于本规定第六条第（二）、（三）、（四）、（五）项情形的，予以受理；不属于收到举报的价格主管部门管辖范围的，应当在7个工作日内转至有管辖权的价格主管部门处理。接受转办的价格主管部门对收到的价格举报，应当及时进行审查，决定是否受理。
    第八条：价格主管部门应当自收到举报之日起7个工作日内告知举报人是否受理或者转办。
    第九条：价格主管部门对被举报的价格违法行为的管辖，按照《价格行政处罚程序规定》第二章和各省、自治区、直辖市价格行政处罚管辖分工规定执行。 
    第十条：价格举报采用书面形式并提供相关证据的，价格主管部门可以优先进行处理。价格主管部门依法对被举报的价格违法行为进行调查后，依据《价格行政处罚程序规定》的规定作出行政处罚、不予行政处罚、移送有关行政机关处理等决定或者不予立案的,为举报办结。</t>
  </si>
  <si>
    <t>商品量计量监督检查</t>
  </si>
  <si>
    <t>【规章】《商品量计量违法行为处罚规定》（1999年3月12日原国家质量技术监督局令第3号，2020年10月23日国家市场监管总局令第31号修订）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t>
  </si>
  <si>
    <t xml:space="preserve">【规章】《商品量计量违法行为处罚规定》（1999年3月12日原国家质量技术监督局令第3号，2020年10月23日国家市场监管总局令第31号修订）
    第三条：任何单位和个人在生产、销售、收购等经营活动中，必须保证商品量的量值准确，不得损害用户、消费者的合法权益。各级质量技术监督部门对商品量计量违法行为的处罚，适用本规定。      
【规章】《定量包装商品计量监督管理办法》（2005年5月30日原国家质量监督检验检疫总局令第75号公布，2006年1月1日执行）
    第二条：在中华人民共和国境内，生产、销售定量包装商品，以及对定量包装商品事实计量监督管理，应当遵守本办法。
    第三条：国家质量监督检验检疫总局对全国定量包装商品的计量工作实施统一监督管理。县级以上地方质量技术监督部门对本行政区域内定量包装商品的计量工作实施监督管理。         </t>
  </si>
  <si>
    <t>因不履行或不正确履行行政职责，有下列情形的，行政机关及工作人员应承担相应的责任：
1.对符合法权限的事故不予处理的；
2.不依法履行监管职责或者监督不力的；
3.违反法定程序组织事故调查处理的；
4.违规组织事故调查处理造成严重后果的；
5.组织事故调查处理，索取或者收受他人财物或者谋取其他利益的；
8.其他违反法律法规规章文件规定的行为。</t>
  </si>
  <si>
    <t>其他计量技术机构监督检查</t>
  </si>
  <si>
    <t>【规章】《专业计量站管理办法》（1991年9月15日原国家技术监督局令第24号，自发布之日起施行）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     
【规章】《计量授权管理办法》（1989年11月6日原国家技术监督局令第4号发布，发布之日起施行。2021年4月2日修订）  
    第十五条：被授权单位的相应计量标准，必须接受计量基准或者社会公用计量标准的检定；开展授权的计量检定、测试工作，必须接受授权单位的监督。 第二十条：上级人民政府计量行政部门对下级人民政府计量行政部门的计量授权赢进行监督，对违反本办法规定的授权，应予以纠正。</t>
  </si>
  <si>
    <t>【规章】《专业计量站管理办法》（1991年9月15日原国家技术监督局令第24号，自发布之日起施行）
    第二条：专业计量站是承担授权的专业计量检定、测试任务的法定计量检定机构。
    第三条：县级以上人民政府计量行政部门根据需要，按照统筹规划、经济合理、方便生产、利于管理、择优选定的原则，授权建立专业计量站。
    第四条：专业计量站的建立、监督管理及执行授权任务，必须遵守本办法。</t>
  </si>
  <si>
    <t>对眼镜制配、加油站集贸市场计量监督检查</t>
  </si>
  <si>
    <t>【规章】《眼镜制配计量监督管理办法》（2003年10月15日原国家质量监督检验检疫总局令第54号发布 根据2020年10月23日原国家时间总局令第31号第2次修正）
    第二条：在中华人民共和国境内从事眼镜制配计量活动和相关的计量监督管理，必须遵守本办法。本办法所称眼镜制配是指单位或者个人从事眼镜镜片、角膜接触镜、成品眼镜的生产、销售以及配镜验光、定配眼镜、角膜接触镜配戴等经营活动。本办法所称成品眼镜包括装成眼镜、太阳镜等。本办法所称配镜验光是指使用验光设备等计量检测仪器对消费者眼睛的屈光状态进行测量、分析并出具验光单的活动。
    第三条：国家质量监督检验检疫总局对全国眼镜制配计量工作实施统一监督管理。县级以上地方质量技术监督部门对本行政区域内的眼镜制配计量工作实施监督管理。
【规章】《加油站计量监督管理办法》2002年12月31日原国家质量监督检验检疫总局令第35号发布 根据2018年3月6号原国家质量监督检验检疫总局令第196号《国家质量监督检验检疫总局关于废止和修改部分规章的决定》修正）
    第二条：本办法适用于中华人民共和国境内加油站经营中的计量器具、成品油销售计量及相关计量活动的监督管理。 本办法所称加油站是指使用燃油加油机等计量器具进行成品油零售的固定场所。
    第三条：国家市场监督管理总局对全国加油站计量工作实施统一监督管理。 县级以上地方市场监督管理部门对本行政区域内的加油站计量工作实施监督管理。
【规章】《集贸市场计量监督管理办法》（2002年4月19日原国家质量监督检验检疫总局令第17号公布，自2002年5月25日起施行。）
    第二条：本办法适用于全国城乡集贸市场经营活动中的计量器具管理、商品量计量管理、计量行为及其监督管理活动。 本办法所称城乡集贸市场（以下简称集市）是指由法人单位或者自然人（以下简称集市主办者）主办的，由入场经营者（以下简称经营者）向集市主办者承租场地、进行商品交易的固定场所。
    第三条：国家市场监督管理总局对全国集市计量工作实施统一监督管理。县级以上地方市场监督管理部门对本行政区域内的集市计量工作实施监督管理。</t>
  </si>
  <si>
    <t>【规章】《眼镜制配计量监督管理办法》（2003年10月15日原国家质量监督检验检疫总局令第54号发布 根据2020年10月23日原国家时间总局令第31号第2次修正）
    第十三条：从事眼镜制配计量监督管理的国家工作人员滥用职权、玩忽职守、徇私舞弊的，给予行政处分；构成犯罪的，依法追究刑事责任。
【规章】《加油站计量监督管理办法》（2002年12月31日原国家质量监督检验检疫总局令第35号发布 根据2020年10月23日国家市监总局令第31号第2次修正）
    第十一条：从事加油站计量监督管理的国家工作人员滥用职权、玩忽职守、徇私舞弊，情节轻微的，给予行政处分；构成犯罪的，依法追究刑事责任。
【规章】《集贸市场计量监督管理办法》（2002年4月19日原国家质量监督检验检疫总局令第17号公布；2020年10月23日国家市监总局令第31号修订） 
    第十三条：从事集贸市场计量监督管理的国家工作人员滥用职权、玩忽职守、徇私舞弊，情节轻微的，给予行政处分；构成犯罪的，依法追究刑事责任。</t>
  </si>
  <si>
    <t xml:space="preserve">能源计量监督检查 </t>
  </si>
  <si>
    <t>【法律】《中华人民共和国节约能源法》（1997年11月1日第八届全国人民代表大会常务委员会第28次会议通过；2018年10月26日第十三届全国人民代表大会常务委员会第6次会议第二次修正）
    第二十七条：用能单位应当加强能源计量管理，按照规定配备和使用经依法检定合格的能源计量器具。
【规章】《能源计量监督管理办法》2010年9月17日原国家质量监督检验检疫总局令第132号公布，自2010年11月1日起施行）
    第二条：在中华人民共和国境内用能单位从事能源计量活动以及实施能源计量监督管理适用本办法。
    第三条：国家质量监督检验检疫总局对全国能源计量工作实施统一监督管理。县级以上地方质量技术监督部门对本行政区域内的能源计量工作实施监督管理。</t>
  </si>
  <si>
    <t>【法律】《中华人民共和国节约能源法》（1997年11月1日第八届全国人民代表大会常务委员会第28次会议通过；2018年10月26日第十三届全国人民代表大会常务委员会第6次会议第二次修正）
    第八十六条：国家工作人员在节能管理工作中滥用职权、玩忽职守、徇私舞弊，构成犯罪的，依法追究刑事责任；尚不构成犯罪的，依法给予处分。</t>
  </si>
  <si>
    <t>计量活动监督检查</t>
  </si>
  <si>
    <t>【法律】《中华人民共和国计量法》（1985年9月6日，由全国人大通过，自1986年7月1日起实行，现行生效版本为2018年10月26日修正版）
    第十八条：县级以上人民政府计量行政部门应当依法对制造、修理、销售、进口和使用计量器具，以及计量检定等相关计量活动进行监督检查。有关单位和个人不得拒绝、阻挠。</t>
  </si>
  <si>
    <t>【法律】《中华人民共和国计量法》（2018年修正版本）
  第二十九条：计量监督人员违法失职，情节严重的，依照刑法有关规定追究刑事责任；情节轻微的，给予行政处分。</t>
  </si>
  <si>
    <t>对棉花等纤维质量的监督检查和棉花等纤维质量公证检验的监督抽验</t>
  </si>
  <si>
    <t>【法规】《棉花质量监督管理条例》（2001年8月3日国务院令第314号公布，根据2006年7月4日《国务院关于修订&lt;棉花质量监督管理条例&gt;的决定》修订，根据2017年10月7日国务院令687号《国务院关于修订部分行政法规的决定》修改）
    第二条：棉花经营者（含棉花收购者、加工者、销售者、承储者，下同）从事棉花经营活动，棉花质量监督机构对棉花质量实施监督管理，必须遵守本条例。
    第十八条第一款：省、自治区、直辖市人民政府质量监督部门在行政区域内对经棉花质量公证检验的棉花组织实施监督抽验。
    第十九条：棉花质量监督机构对棉花质量公证检验以外的棉花，可以在棉花收购、加工、销售、承储的现场实施监督检查。
    第三十八条：毛、绒、茧丝、麻类纤维的质量监督，比照本条例执行。</t>
  </si>
  <si>
    <t>【法规】《棉花质量监督管理条例》（2017年10月7日修改）
    第三十五条：政府机关及其工作人员包庇、纵容本地区的棉花质量违法行为，或者阻挠、干预棉花质量监督机构依法对违反本条例的行为进行查处的，依法给予降级或者撤职的行政处分；构成犯罪的，依法追究刑事责任。</t>
  </si>
  <si>
    <t>对直销企业和直销员及其直销活动实施监督检查</t>
  </si>
  <si>
    <t>【法律】《禁止传销条例》（2005年8月10日国务院第101次常务会议通过，自2005年11月1日起施行。）
    第三十五条：工商行政管理部门负责对直销企业和直销员及其直销活动实施日常的监督管理。工商行政管理部门可以采取下列措施进行现场检查：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</si>
  <si>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【法律】《禁止传销条例》（2005年8月10日国务院第101次常务会议通过，自2005年11月1日起施行。）
    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</si>
  <si>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对无照经营行为的检查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</si>
  <si>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</si>
  <si>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【法规】《无证无照经营查处办法》（国务院令第684号，自2017年10月1日起施行）                                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t>
  </si>
  <si>
    <t>对食品进行抽样检验</t>
  </si>
  <si>
    <t>【法律】《中华人民共和国食品安全法》（2009年2月28日第十一届全国人民代表大会常务委员会第七次会议通过；2021年4月29日第十三届全国人民代表大会常务委员会第二十八次会议第二次修正）
    第八十七条：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t>
  </si>
  <si>
    <t>【法律】《中华人民共和国食品安全法》（2009年2月28日第十一届全国人民代表大会常务委员会第七次会议通过；2021年4月29日第十三届全国人民代表大会常务委员会第二十八次会议第二次修正）
     第一百四十六条：食品药品监督管理、质量监督等部门在履行食品安全监督管理职责过程中，违法实施检查、强制等执法措施，给生产经营者造成损失的，应当依法予以赔偿，对直接负责的主管人员和其他直接责任人员依法给予处分。</t>
  </si>
  <si>
    <t>对广告监督检查</t>
  </si>
  <si>
    <t>【法律】《中华人民共和国广告法》（1993年12月29日发布，2021年4月29日修订）
    第六条第一款：国务院市场监督管理部门主管全国的广告监督管理工作，国务院有关部门在各自的职责范围内负责广告管理相关工作。                                                            
    第四十九条第一项 市场监督管理部门履行广告监督管理职责，可以行使下列职权：
   （一）对涉嫌从事违法广告活动的场所实施现场检查。</t>
  </si>
  <si>
    <r>
      <rPr>
        <sz val="10"/>
        <rFont val="方正仿宋_GBK"/>
        <charset val="134"/>
      </rPr>
      <t>【法律】《中华人民共和国广告法》（1993年12月29日发布，2021年4月29日修订）
     第五十一条</t>
    </r>
    <r>
      <rPr>
        <sz val="10"/>
        <rFont val="Nimbus Roman No9 L"/>
        <charset val="134"/>
      </rPr>
      <t>  </t>
    </r>
    <r>
      <rPr>
        <sz val="10"/>
        <rFont val="方正仿宋_GBK"/>
        <charset val="134"/>
      </rPr>
      <t>市场监督管理部门及其工作人员有违反法律、法规以及本办法规定和有关纪律要求的，应当依据食品安全法和相关规定，对直接负责的主管人员和其他直接责任人员，给予相应的处分；构成犯罪的，依法移送司法机关处理。</t>
    </r>
  </si>
  <si>
    <t>对电子商务经营行为的监督检查</t>
  </si>
  <si>
    <t>【法律】《中华人民共和国电子商务法》（中华人民共和国主席令第7号，2019年1月1日施行）
    第六条：国务院有关部门按照职责分工负责电子商务发展促进、监督管理等工作。县级以上地方各级人民政府可以根据本行政区域的实际情况，确定本行政区域内电子商务的部门职责划分。</t>
  </si>
  <si>
    <t>对经营者为消费者提供商品或者服务的经营行为进行监督和管理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</si>
  <si>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</si>
  <si>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法规】《新疆维吾尔自治区实施&lt;消费者权益保护法&gt;办法》(1996年5月30日新疆维吾尔自治区第八届人民代表大会常务委员会第二十一次会议通过,根据2020年9月19日新疆维吾尔自治区第十三届人民代表大会常务委员会第十八次会议《关于修改〈新疆维吾尔自治区村民委员会选举办法〉等十二部地方性法规的决定》修正 )
   第三条：县级以上人民政府应当加强对消费者权益保护工作的领导，组织、协调、督促有关行政管理部门做好消费者权益保护工作。支持消费者协会依法履行职能；消费者协会所需经费列入本级财政预算。县级以上市场监督管理、发展和改革、卫生健康、住房和城乡建设、交通运输、文化和旅游等行政管理部门应当根据各自职责，依法对经营活动实施监督和管理。</t>
  </si>
  <si>
    <t>对企业公示信息的监督检查</t>
  </si>
  <si>
    <t xml:space="preserve">【法规】《企业信息公示暂行条例》（国务院令第654号，2014年10月1日施行）
    第十四条第一款：国务院工商行政管理部门和省、自治区、直辖市人民政府工商行政管理部门应当按照公平规范的要求，根据企业注册号等随机摇号，确定抽查的企业，组织对企业公示信息的情况进行检查。    </t>
  </si>
  <si>
    <t>【法规】《企业信息公示暂行条例》（国务院令第654号，2014年10月3日施行）
第十九条：政府部门未依照本条例规定履行职责，由监察机关、上一级政府部门责令改正；情节严重的，对负有责任的主管人员和其他直接责任人员依法给予处分；构成犯罪的，依法追究刑事责任。</t>
  </si>
  <si>
    <t>对标准的实施进行监督检查</t>
  </si>
  <si>
    <t xml:space="preserve">【法律】《中华人民共和国标准化法》（2017年11月4日修订通过，自2018年1月1日起施行）
    第三十二条：县级以上人民政府标准化行政主管部门、有关行政主管部门依据法定职责，对标准的制定进行指导和监督，对标准的实施进行监督检查。    </t>
  </si>
  <si>
    <t>【法律】《中华人民共和国标准化法》（2017年11月4日修订通过，自2018年1月1日起施行）
      第三十二条：县级以上人民政府标准化行政主管部门、有关行政主管部门依据法定职责，对标准的制定进行指导和监督，对标准的实施进行监督检查。</t>
  </si>
  <si>
    <t>产品质量监督抽查</t>
  </si>
  <si>
    <t>【法律】《中华人民共和国产品质量法》（中华人民共和国主席令第22号，1993年9月1日起施行，2018年12月29日第三次修正）
    第十五条第一款：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【法规】《新疆维吾尔自治区产品质量监督条例》（1994年11月19日起施行，2020年5月14日第四次修正）
    第八条：自治区对产品质量实施以抽查为主要方式的监督检查制度。监督检查应当随机抽取检查对象，随机匹配检查人员。根据监督抽查的需要，可以对产品进行检验。所需检验费由同级财政列支,不得向被检查人收取。
【规章】《产品质量监督抽查管理暂行办法》（市场监管总局令第18号，2020年1月1日施行）
    第四条：监督抽查分为由国家市场监管总局组织的国家监督抽查和县级以上地方市场监督管理部门组织的地方监督抽查。</t>
  </si>
  <si>
    <t>直接实施责任：
1.制定年度监督检查计划，开展“双随机一公开”检查，通过产品质量监督抽查进行监管，并依法依规开展好后续处理工作。</t>
  </si>
  <si>
    <t>【法律】《中华人民共和国产品质量法》（中华人民共和国主席令第22号，1993年9月1日起施行，2018年12月29日第三次修正）
    第六十五条：各级人民政府工作人员和其他国家机关人员有下列情形之一的，依法给予行政处分；构成犯罪的，依法追究刑事责任：（一）包庇、放纵产品生产、销售中违反本法规定行为的；（二）向从事违反本法规定的生产、销售活动的当事人通风报信，帮助其逃避查处的；（三）阻挠、干预市场监督管理部门依法对产品生产、销售中违反本法规定的行为进行查处，造成严重后果的。</t>
  </si>
  <si>
    <t>对取得工业产品生产许可证企业监督检查</t>
  </si>
  <si>
    <t>【法规】《中华人民共和国工业产品生产许可证管理条例》（国务院令第440号，2005年9月1日施行）
    第三十九条：国务院工业产品生产许可证主管部门和县级以上地方工业产品生产许可证主管部门应当对企业实施定期或者不定期的监督检查。</t>
  </si>
  <si>
    <t>【法规】《中华人民共和国工业产品生产许可证管理条例》（国务院令第440号，2005年9月3日施行）
    第六十一条：工业产品生产许可证主管部门的工作人员办理工业产品生产许可证、实施监督检查，索取或者收受他人财物或者谋取其他利益，构成犯罪的，依法追究刑事责任；尚不构成犯罪的，依法给予行政处分。</t>
  </si>
  <si>
    <t>对计量纠纷的调解和仲裁检定</t>
  </si>
  <si>
    <t>【法律】《中华人民共和国计量法》（1985年9月6日，由全国人大通过，自1986年7月1日起实行，现行生效版本为2018年10月26日修正版）
    第二十一条：处理因计量器具准确度所引起的纠纷，以国家计量基准器具或者社会公用计量标准器具检定的数据为准。
【法规】《中华人民共和国计量法实施细则》（1987年1月19日国务院批准，1987年2月1日国家计量局发布，国务院令第666号修订）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【规章】《仲裁检定和计量调解办法》（1987年10月12日 国家计量局〔1987〕量局法字第373号发布）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</si>
  <si>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直接实施责任：
1.依法依规实施计量纠纷调解与计量仲裁检定工作。</t>
  </si>
  <si>
    <t>【法规】《中华人民共和国计量法实施细则（1987年1月19日国务院批准，1987年2月1日国家计量局发布，国务院令第666号修订）
    第三十四条、县级以上人民政府计量行政部门负责计量纠纷的调节和仲裁鉴定，并可根据司法机关、合同管理机关、涉外仲裁机关或者其他单位的委托，制定有关计量鉴定机构进行仲裁。
    第三十六条、计量纠纷当时人对仲裁检定不服的，可以在接到仲裁检定通知书之日起15日内向上一级人民政府计量行政部门申诉。上一级人民政府计量行政部门进行的仲裁检定为终局仲裁检定。</t>
  </si>
  <si>
    <t>对专利侵权纠纷的裁决</t>
  </si>
  <si>
    <t xml:space="preserve">【法律】《中华人民共和国专利法》（2008年12月27日通过，自2009年10月1日起施行；2020年10月17日，第十三届全国人民代表大会常务委员会第二十二次会议通过修改《中华人民共和国专利法》的决定，自2021年6月1日起施行）
    第六十五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【法规】《新疆维吾尔自治区专利促进与保护条例》（自治区十一届人大常委会公告第55号 由新疆维吾尔自治区第十一届人民代表大会常务委员会第三十八次会议于2012年9月28日修订通过，自2012年12月1日起施行。）
    第二十二条：自治区专利工作部门负责调解和处理在自治区内有重大影响和跨地区的专利纠纷，查处有重大影响的假冒专利行为。
    州、市（地）专利工作部门负责调解和处理本行政区域内的专利纠纷，查处假冒专利行为。  
    县（市、区）专利工作部门负责调解本行政区域内的专利纠纷，查处假冒专利行为。   
    调解和处理专利侵权纠纷、查处假冒专利行为，应当有持有国务院专利行政部门或者自治区人民政府颁发的行政执法证件的人员参加。                                        </t>
  </si>
  <si>
    <t>直接实施责任：
1.主动公布专利纠纷裁决的受理电话、受理渠道等。
2.依法依规实施裁决活动，必要时采取临时处置措施，及时公开裁决结果。
3.监督裁决结果实施。</t>
  </si>
  <si>
    <t>【法律】《中华人民共和国专利法》（2008年12月27日通过，自2009年10月1日起施行；2020年10月17日，第十三届全国人民代表大会常务委员会第二十二次会议通过修改《中华人民共和国专利法》的决定，自2021年6月1日起施行）
    第七十八条：违反本法第十九条规定向外国申请专利，泄露国家秘密的，由所在单位或者上级主管机关给予行政处分；构成犯罪的，依法追究刑事责任。
    第七十九条：管理专利工作的部门不得参与向社会推荐专利产品等经营活动。
    管理专利工作的部门违反前款规定的，由其上级机关或者监察机关责令改正，消除影响，有违法收入的予以没收；情节严重的，对直接负责的主管人员和其他直接责任人员依法给予行政处分。
    第八十条：从事专利管理工作的国家机关工作人员以及其他有关国家机关工作人员玩忽职守、滥用职权、徇私舞弊，构成犯罪的，依法追究刑事责任；尚不构成犯罪的，依法给予行政处分。</t>
  </si>
  <si>
    <t>对举报专利违法行为人的奖励</t>
  </si>
  <si>
    <t>【法规】《新疆维吾尔自治区专利促进与保护条例》（自治区十一届人大常委会公告第55号,由新疆维吾尔自治区第十一届人民代表大会常务委员会第三十八次会议于2012年9月28日修订通过，自2012年12月1日起施行）
    第二十四条：任何单位和个人有权向专利工作部门举报专利违法行为，接受举报的专利工作部门应当及时调查处理，在五个工作日内予以答复；专利工作部门对于查证属实的举报给予奖励，并为举报人保密。</t>
  </si>
  <si>
    <t>【法规】《新疆维吾尔自治区专利促进与保护条例》（自治区十一届人大常委会公告第55号,由新疆维吾尔自治区第十一届人民代表大会常务委员会第三十八次会议于2012年9月28日修订通过，自2012年12月1日起施行） 
   第四十二条：违反本条例第三十条规定，县级以上人民政府及其有关部门未按照规定进行专利审议，导致技术盲目引进、重复研发、流失或者侵犯、滥用专利权的，由上一级人民政府或者行政监察机关责令限期改正；情节严重的，对直接负责的主管人员和其他直接责任人员依法给予处分。
    第四十五条：县级以上人民政府及其有关部门工作人员在专利工作中滥用职权、玩忽职守、徇私舞弊的，依法给予处分；构成犯罪的，依法追究刑事责任。</t>
  </si>
  <si>
    <t>因不履行或不正确履行行政职责，有下列情形的，行政机关及相关工作人员应承担相应的责任：
1.不及时受理举报的；
2.对举报内容不进行调查核实的；
3.对举报内荣属实的，应予以奖励而未奖励的；
4.玩忽职守、滥用职权、徇私舞弊的；
5.其他违反法律法规规章文件规定的行为。</t>
  </si>
  <si>
    <t>股权出质设立、变更、注销、撤销登记</t>
  </si>
  <si>
    <t xml:space="preserve">【法律】《中华人民共和国民法典》（中华人民共和国主席令第45号，2021年1月1日施行）
    第四百四十三条：以基金份额、股权出质的，质权自办理出质登记时设立。基金份额、股权出质后。不得转让，但是出质人与质权人协商同意的除外。出质人转让基金份额、股权所得的价款，应当向质权人提前清偿债务或者提存。
【规章】《工商行政管理机关股权出质登记办法》(2008年9月1日国家工商行政管理总局令第32号公布 根据2016年4月29日国家工商行政管理总局令第86号修订)
    第二条：以持有的有限责任公司和股份有限公司股权出质，办理出质登记的，适用本办法。已在证券登记结算机构登记的股份有限公司的股权除外。
    第三条：负责出质股权所在公司登记的工商行政管理机关是股权出质登记机关（以下简称登记机关）。各级工商行政管理机关的企业登记机构是股权出质登记机构。
    第五条：申请出质登记的股权应当是依法可以转让和出质的股权。对于已经被人民法院冻结的股权，在解除冻结之前，不得申请办理股权出质登记。
    第六条第一款：申请股权出质设立登记、变更登记和注销登记，应当由出质人和质权人共同提出。申请股权出质撤销登记，可以由出质人或者质权人单方提出。
    第八条：出质股权数额变更，以及出质人、质权人姓名（名称）或者出质股权所在公司名称更改的，应申请办理变更登记。
    第十条：出现主债权消灭、质权实现、质权人放弃质权或法律规定的其他情形导致质权消灭的，应当申请办理注销登记。
    第十二条：质权合同被依法确认无效或者被撤销的，应当申请办理撤销登记。   </t>
  </si>
  <si>
    <t>直接实施责任：
1.公示申报材料、办理流程、办理期限等，便于申请人查阅。
2.依法依规实施股权出质登记。</t>
  </si>
  <si>
    <t>【规章】《工商行政管理机关股权出质登记办法》（工商总局令第32号,2016年4月29日国家工商行政管理总局令第86号修订）
    第十四条：登记机关对登记申请应当当场办理登记手续并发给登记通知书。通知书加盖登记机关的股权出质登记专用章。
    对于不属于股权出质登记范围或者不属于本机关登记管辖范围以及不符合本办法规定的，登记机关应当当场告知申请人，并退回申请材料。
    第十五条：登记机关应当根据申请将股权出质登记事项完整、准确地记载于股权出质登记簿，并依法公开，供社会公众查阅、复制。
因自身原因导致股权出质登记事项记载错误的，登记机关应当及时予以更正。</t>
  </si>
  <si>
    <t>因不履行或不正确履行行政职责，有下列情形的，行政机关及相关工作人员应承担相应的责任：
1.对不符合规定条件的股权出质登记申请予以登记的；
2.对符合规定条件的股权出质登记申请不予登记的；
3.未严格按照相关政策、法律、法规履行审查义务，对应当予以确认的不确认，或者对不应当确认的予以确认；
4.对符合股权出质登记条件的申请人不在法定期限内作出准予登记决定；
5.超越法定权限作出股权出质登记决定；
6.未严格审查股权出质登记条件，对出质财产造成损失或产生股权纠纷的；
7.事后监管不力，造成重大财产损失的；
8.在股权出质登记过程中有腐败行为的；
9.其他违反法律法规规章文件规定的行为。</t>
  </si>
  <si>
    <t>发现违反《特种设备安全法》规定和安全技术规范要求的行为或者特种设备存在事故隐患时，责令有关单位及时采取措施予以改正或者消除事故隐患</t>
  </si>
  <si>
    <t>【法律】《中华人民共和国特种设备安全法》（2013年6月29日通过，中华人民共和国主席令第4号，自2014年1月1日起施行）
    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t>
  </si>
  <si>
    <t>直接实施责任：
1.按照法定权限和法定程序对存在隐患的特种设备责令改正。</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</si>
  <si>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6.其他违反法律法规规章文件规定的行为。</t>
  </si>
  <si>
    <t>发现重大违法行为或者特种设备存在严重事故隐患时，应当责令有关单位立即停止违法行为、采取措施消除事故隐患</t>
  </si>
  <si>
    <t>【法律】《中华人民共和国特种设备安全法》（2013年6月29日通过，中华人民共和国主席令第4号，自2014年1月1日起施行）
    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</si>
  <si>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发现有违反《特种设备安全监察条例》规定和安全技术规范要求的行为或者在用的特种设备存在事故隐患、不符合能效指标的，责令有关单位及时采取措施，予以改正或者消除事故隐患</t>
  </si>
  <si>
    <t>【法规】《特种设备安全监察条例》（2003年2月19日通过，中华人民共和国国务院令第549号，自2003年6月1日起施行）
    第五十八条：特种设备安全监督管理部门对特种设备生产、使用单位和检验检测机构进行安全监察时，发现有违反本条例规定和安全技术规范要求的行为或者在用的特种设备存在事故隐患、不符合能效指标的，应当以书面形式发出特种设备安全监察指令，责令有关单位及时采取措施，予以改正或者消除事故隐患。紧急情况下需要采取紧急处置措施的，应当随后补发书面通知。</t>
  </si>
  <si>
    <t>特种设备安全管理人员、检验检测人员和作业人员考试机构的确定</t>
  </si>
  <si>
    <t>【规范性文件】《特种设备作业人员考核规则》（TSG Z6001-2019）(国家市场监督管理总局颁布2019年5月27日)
    第七条：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</si>
  <si>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直接实施责任：
1.制定考试机构具体条件、委托要求；
2.统筹并公布考试机构备选库（考试机构名称、地址、联系方式和考试项目）。</t>
  </si>
  <si>
    <t>对专利纠纷的调解</t>
  </si>
  <si>
    <t>【法规】《中华人民共和国专利法实施细则》（2001年6月15日中华人民共和国国务院令第306号公布,根据2002年12月28日《国务院关于修改〈中华人民共和国专利法实施细则〉的决定》第一次修订.根据2010年1月9日《国务院关于修改〈中华人民共和国专利法实施细则〉的决定》第二次修订）
    第八十五条：除专利法第六十五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t>
  </si>
  <si>
    <t>直接实施责任：
1.依法依规实施专利纠纷调解工作。</t>
  </si>
  <si>
    <t>【法律】《中华人民共和国专利法》（中华人民共和国主席令第8号,由中华人民共和国第十一届全国人民代表大会常务委员会第六次会议于2008年12月27日通过，自2009年10月1日起施行）
    第七十一条：违反本法第二十条规定向外国申请专利，泄露国家秘密的，由所在单位或者上级主管机关给予行政处分；构成犯罪的，依法追究刑事责任。
    第七十二条：侵夺发明人或者设计人的非职务发明创造专利申请权和本法规定的其他权益的，由所在单位或者上级主管机关给予行政处分。
    第七十三条：管理专利工作的部门不得参与向社会推荐专利产品等经营活动。
    管理专利工作的部门违反前款规定的，由其上级机关或者监察机关责令改正，消除影响，有违法收入的予以没收；情节严重的，对直接负责的主管人员和其他直接责任人员依法给予行政处分。
    第七十四条：从事专利管理工作的国家机关工作人员以及其他有关国家机关工作人员玩忽职守、滥用职权、徇私舞弊，构成犯罪的，依法追究刑事责任；尚不构成犯罪的，依法给予行政处分。</t>
  </si>
  <si>
    <t>因不履行或不正确履行行政职责，有下列情形的，行政机关及相关工作人员应承担相应的责任：
1.不及时将请求人提交的相关材料及陈述意见通知书送达给被请求人的；
2.不符合立案条件，予以立案的；
3.强迫当事人进行和解的；
4.应当制作调解书而未制作的；
5.玩忽职守、滥用职权、徇私舞弊的；
6.其他违反法律法规规章文件规定的行为。</t>
  </si>
  <si>
    <t>将企业移出经营异常名录和严重违法企业名单</t>
  </si>
  <si>
    <t>【法规】《企业信息公示暂行条例》（2014年8月7日国务院令第654号）
     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自被列入严重违法企业名单之日起满5年未再发生第一款规定情形的，由国务院工商行政管理部门或者省、自治区、直辖市人民政府工商行政管理部门移出严重违法企业名单。</t>
  </si>
  <si>
    <t>直接实施责任：
1.依法依规实施规定范围内经营异常名录的列入和移出工作。</t>
  </si>
  <si>
    <t>因不履行或不正确履行行政职责，有下列情形的，行政机关及相关工作人员应承担相应的责任：
1.应当列入经营异常名录的企业、未列入的情形；
2.不应当列入经营异常名录的企业、列入的情形；
3.不履行或不正确履行行政权力可能出现的不良后果；
4.在行政权力行使过程中的失职、渎职情形；
5.出现的腐败行为；
6.其他违反法律法规规章文件规定的行为。</t>
  </si>
  <si>
    <t>计量人员资质认定及管理</t>
  </si>
  <si>
    <t>【规章】《计量检定人员管理办法》（2007年12月29日原国家质量监督检验检疫总局令第105号发布 根据2015年8月25日中华人民共和国原国家质量监督检验检疫总局令第166号《国家质量监督检验检疫总局关于修改部分规章的决定》修正）
    第二条：在法定计量检定机构等技术机构中从事计量检定活动的计量检定人员的管理，适用本办法。
    第三条：国家质量监督检验检疫总局（以下简称国家质检总局）对全国计量检定人员实施统一监督管理。省级及市、县级质量技术监督部门在各自职责范围内对本行政区域内计量检定人员实施监督管理。
【规范性文件】《市场监管总局 人力资源社会保障部关于印发&lt;注册计量师职业资格制度规定&gt; &lt;注册计量师职业资格考试实施办法&gt;的通知》（国市监计量[2019]197号）注册计量师职业资格制度规定</t>
  </si>
  <si>
    <t>直接实施责任：
1.依法开展监督管理工作。</t>
  </si>
  <si>
    <t>计量比对</t>
  </si>
  <si>
    <t>【规章】《计量比对管理办法》（2008年6月11日原国家质量监督检验检疫总局令第107号公布 自2008年8月1日起施行）
    第二条：在中华人民共和国境内，从事计量比对，以及实施监督管理，适用本办法。 参加国际计量比对，按照国家质量监督检验检疫总局（以下简称国家质检总局）有关规定执行。
    第三条：本办法所称计量比对，是指在规定条件下，对相同准确度等级或者规定不确定度范围内的同种计量基准、计量标准之间所复现的量值进行传递、比较、分析的过程。 前款规定的计量比对包括：（一）经国家质检总局考核合格，并取得计量基准证书或者计量标准考核证书的计量基准或者计量标准量值的比对（以下简称国家计量比对）；（二）经县级以上地方质量技术监督部门考核合格，并取得计量标准考核证书的计量标准量值的比对（以下简称地方计量比对）。</t>
  </si>
  <si>
    <t>直接实施责任：
1.依法组织实施计量比对工作。</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</si>
  <si>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7.其他违反法律法规规章文件规定的行为。</t>
  </si>
  <si>
    <t>计量强制检定</t>
  </si>
  <si>
    <t>【法律】《中华人民共和国计量法》（2018年修正版本）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
【法律】《中华人民共和国计量法》（1985年9月6日第六届全国人民代表大会常务委员会第十二次会议通过；2018年10月26日第五次修正）
    第九条：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器具的目录和管理办法，由国务院制定。对前款规定以外的其他计量标准器具和工作计量器具，使用单位应当自行定期检定或者送其他计量检定机构检定。
【行政法规】《中华人民共和国计量法实施细则》（1987年2月1日国家计量局发布；根据2018年3月19日《国务院关于修改和废止部分行政法规的决定》第三次修正）
    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申请周期检定。当地不能检定的，向上一级人民政府计量行政部门指定的计量检定机构申请周期检定。
【规章】《中华人民共和国强制检定的工作计量器具检定管理办法》 （1987年4月15日国务院发布，自1987年7月1日起施行）
    第二条：强制检定是指由县级以上人民政府计量行政部门所属或者授权的计量检定机构，对用于贸易结算、安全防护、医疗卫生、环境监测方面，并列入本办法所附《中华人民共和国强制检定的工作计量器具目录》的计量器具实行定点定期检定。进行强制检定工作及使用强制检定的工作计量器具，适用本办法。
    第三条：县级以上人民政府计量行政部门对本行政区域内的强制检定工作统一实施监督管理，并按照经济合理、就地就近的原则，指定所属或者授权的计量检定机构执行强制检定任务。</t>
  </si>
  <si>
    <t>【法律】《中华人民共和国计量法》（2020年修正版本）
  第二十九条：计量监督人员违法失职，情节严重的，依照刑法有关规定追究刑事责任；情节轻微的，给予行政处分。</t>
  </si>
  <si>
    <t>因不履行或不正确履行行政职责，有下列情形的，行政机关及工作人员应承担相应的责任：
1.对符合法定条件的隐患不予处理的；
2.不依法履行监管职责或者监督不力的；
3.违反法定程序实施责令改正的；
4.违规实施责令改正造成严重后果的；
5.实施监督检查，索取或者收受他人财物或者谋取其他利益的；
8.其他违反法律法规规章文件规定的行为。</t>
  </si>
  <si>
    <t>电梯维护保养单位备案</t>
  </si>
  <si>
    <t>【规章】《新疆维吾尔自治区电梯安全监督管理办法》 （新疆维吾尔自治区人民政府令第198号，自2016年2月1日起施行）
    第十八条：电梯维护保养单位在企业注册地以外的市、县从事电梯维护保养的，应当设置固定办公场所，配备与其业务量相适应的维护保养人员和设备，并向维护保养业务所在地特种设备安全监督管理部门备案。</t>
  </si>
  <si>
    <t>直接实施责任：
1.对符合要求的电梯维护保养单位备案。</t>
  </si>
  <si>
    <t>因不履行或不正确履行行政职责，有下列情形的，行政机关及工作人员应承担相应的责任：
1.对符合条件的电梯维护保养单位不予备案的；
2.不依法履行监管职责或者监督不力的；
3.其他违反法律法规规章文件规定的行为。</t>
  </si>
  <si>
    <t>合同格式条款文本备案</t>
  </si>
  <si>
    <t>【法规】《新疆维吾尔自治区合同格式条款监督条例》（2010年6月3日通过)
    第十五条：下列合同采用格式条款的，合同提供方应当在使用前，将合同文本向核发其营业执照的工商行政管理部门报送备案;合同提供方的营业执照由国家工商行政管理部门核发的，应当将合同文本向自治区工商行政管理部门报送备案:(一)房屋买卖、租赁及与其相关的居间、委托合同;(二)机动车买卖、租赁合同;(三)物业管理合同;(四)供电、供水、供热、供气合同;(五)医疗服务合同;(六)宾馆、酒店、旅游等服务合同;(七)有线电视、邮政、电信合同;(八)贷款合同;(九)运输合同;(十)商业保险合同;(十一)住宅装修、装饰合同;(十二)商业性培训合同;(十三)农业生产资料和农副产品购销合同;(十四)符合本条例第三条第一款规定的其他合同。无须取得营业执照的机构使用的合同文本，应当向所在地的县级以上人民政府工商行政管理部门备案。</t>
  </si>
  <si>
    <t>直接实施责任：
1.依法开展合同格式条款文本备案工作。</t>
  </si>
  <si>
    <t>【法律】《中华人民共和国民法典》（2020年5月28日十三届全国人大三次会议通过）
      第五百三十四条：对当事人利用合同实施危害国家利益、社会公共利益行为的，市场监督管理和其他有关行政主管部门依照法律、行政法规的规定负责监督处理。</t>
  </si>
  <si>
    <t>因不履行或不正确履行行政职责，有下列情形的，行政机关及工作人员应承担相应的责任：
1.对符合法权限的事故不予处理的；
2.不依法履行监管职责或者监督不力的；
3.违反法定程序组织事故调查处理的；
4.违规组织事故调查处理造成严重后果的；
5.组织事故调查处理，索取或者收受他人财物或者谋取其他利益的；
6.其他违反法律法规规章文件规定的行为。</t>
  </si>
  <si>
    <t>对未取得药品生产许可证、药品经营许可证或者医疗机构制剂许可证生产、销售药品的处罚</t>
  </si>
  <si>
    <t>【法律】《药品管理法》（1984年9月20日第六届全国人民代表大会常务委员会第七次会议通过，根据2019年8月26日第十三届全国人民代表大会常务委员会第十二次会议第二次修订，于2019年12月1日起施行。)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</si>
  <si>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直接实施责任：
1.执行自治区制定的行政处罚标准规范，结合本地实际，细化、量化行政处罚载量基准的具体标准。建立健全对行政处罚的监督机制；
2.依法依规实施本级行政处罚决定，应当予以公开；
3.监督行政相对人落实行政处罚决定。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</si>
  <si>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</si>
  <si>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因不履行或不正确履行行政职责，有下列情形的，行政机关及相关工作人员应承担相应的责任：
1.没有法律法规和事实依据实施处罚的；
2.因处罚不当给当事人造成损失的；
3.执法人员玩忽职守，对应当予以制止、处罚的违法行为不予制止、处罚，致使人民身体健康合法权益受损的；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11.截留、私分或者变相私分罚款的；
12.其他违反法律法规规章文件规定的行为。</t>
  </si>
  <si>
    <t>对生产、销售假药的处罚</t>
  </si>
  <si>
    <t>【法律】《药品管理法》（1984年9月20日第六届全国人民代表大会常务委员会第七次会议通过，根据2019年8月26日第十三届全国人民代表大会常务委员会第十二次会议第二次修订，于2019年12月1日起施行。)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</si>
  <si>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</si>
  <si>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对生产、销售劣药的处罚</t>
  </si>
  <si>
    <t>【法律】《药品管理法》（1984年9月20日第六届全国人民代表大会常务委员会第七次会议通过，根据2019年8月26日第十三届全国人民代表大会常务委员会第十二次会议第二次修订，于2019年12月1日起施行。)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</si>
  <si>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</si>
  <si>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对知道或者应当知道属于假劣药品而提供便利条件的处罚</t>
  </si>
  <si>
    <t>【法律】《药品管理法》（1984年9月20日第六届全国人民代表大会常务委员会第七次会议通过，根据2019年8月26日第十三届全国人民代表大会常务委员会第十二次会议第二次修订，于2019年12月1日起施行。)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</si>
  <si>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【法律】《药品管理法》（1984年9月20日第六届全国人民代表大会常务委员会第七次会议通过，根据2019年8月26日第十三届全国人民代表大会常务委员会第十二次会议第二次修订，于2019年12月1日起施行。)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第一百三十九条：本法第一百一十五条至第一百三十八条规定的行政处罚，由县级以上人民政府药品监督管理部门按照职责分工决定；撤销许可、吊销许可证件的，由原批准、发证的部门决定。</t>
  </si>
  <si>
    <t>对提供虚假证明、数据、资料、样品或者采取其他手段骗取临床试验许可、药品生产许可、药品经营许可、医疗机构制剂许可或药品注册等许可的处罚</t>
  </si>
  <si>
    <t>【法律】《药品管理法》（1984年9月20日第六届全国人民代表大会常务委员会第七次会议通过，根据2019年8月26日第十三届全国人民代表大会常务委员会第十二次会议第二次修订，于2019年12月1日起施行。)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第一百三十九条：本法第一百一十五条至第一百三十八条规定的行政处罚，由县级以上人民政府药品监督管理部门按照职责分工决定；撤销许可、吊销许可证件的，由原批准、发证的部门决定。
【规章】《药品注册管理办法》（2020年1月22日国家市场监督管理总局令第27号公布）
    第一百一十一条：在药品注册过程中，提供虚假的证明、数据、资料、样品或者采取其他手段骗取临床试验许可或者药品注册等许可的，按照《药品管理法》第一百二十三条处理。</t>
  </si>
  <si>
    <t>对《药品管理法》第一百二十四条禁止行为的处罚</t>
  </si>
  <si>
    <t>【法律】《药品管理法》（1984年9月20日第六届全国人民代表大会常务委员会第七次会议通过，根据2019年8月26日第十三届全国人民代表大会常务委员会第十二次会议第二次修订，于2019年12月1日起施行。)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第一百三十九条：本法第一百一十五条至第一百三十八条规定的行政处罚，由县级以上人民政府药品监督管理部门按照职责分工决定；撤销许可、吊销许可证件的，由原批准、发证的部门决定。</t>
  </si>
  <si>
    <t>对《药品管理法》第一百二十五条禁止行为的处罚</t>
  </si>
  <si>
    <t>【法律】《药品管理法》（1984年9月20日第六届全国人民代表大会常务委员会第七次会议通过，根据2019年8月26日第十三届全国人民代表大会常务委员会第十二次会议第二次修订，于2019年12月1日起施行。)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</si>
  <si>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</si>
  <si>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【法律】《药品管理法》（1984年9月20日第六届全国人民代表大会常务委员会第七次会议通过，根据2019年8月26日第十三届全国人民代表大会常务委员会第十二次会议第二次修订，于2019年12月1日起施行。)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第一百三十九条：本法第一百一十五条至第一百三十八条规定的行政处罚，由县级以上人民政府药品监督管理部门按照职责分工决定；撤销许可、吊销许可证件的，由原批准、发证的部门决定。</t>
  </si>
  <si>
    <t>【法律】《行政处罚法》（1996年3月17日公布，10月1日起实施。2021年1月22日修订，2021年7月15日起施行）
    第五章、第六章、第七章。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第十八条、第十九条、第二十条、第二十一条、第六十四条。</t>
  </si>
  <si>
    <t>对药品上市许可持有人、药品生产企业、药品经营企业或者医疗机构未从药品上市许可持有人或者具有药品生产、经营资格的企业购进药品的，的处罚</t>
  </si>
  <si>
    <t>【法律】《药品管理法》（1984年9月20日第六届全国人民代表大会常务委员会第七次会议通过，根据2019年8月26日第十三届全国人民代表大会常务委员会第十二次会议第二次修订，于2019年12月1日起施行。) 
    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
【规章】《药品流通监督管理办法》（2006年12月8日国家食品药品监督管理局局令第26号公布）
    第十六条：药品批发企业、零售连锁总部不得购进和销售医疗机构配制的制剂。
    第三十七条：违反本办法第十六条规定，药品批发企业、零售连锁总部购进或者销售医疗机构配制的制剂的，按照《药品管理法》第七十九条规定予以处罚。</t>
  </si>
  <si>
    <t>对药品经营企业购销药品未按照规定进行记录，零售药品未正确说明用法、用量等事项，或者未按照规定调配处方的的处罚</t>
  </si>
  <si>
    <t>【法律】《药品管理法》（1984年9月20日第六届全国人民代表大会常务委员会第七次会议通过，根据2019年8月26日第十三届全国人民代表大会常务委员会第十二次会议第二次修订，于2019年12月1日起施行。) 第五十七条：  药品经营企业购销药品，应当有真实、完整的购销记录。购销记录应当注明药品的通用名称、剂型、规格、产品批号、有效期、上市许可持有人、生产企业、购销单位、购销数量、购销价格、购销日期及国务院药品监督管理部门规定的其他内容。 
    第一百三十条：违反本法规定，药品经营企业购销药品未按照规定进行记录，零售药品未正确说明用法、用量等事项，或者未按照规定调配处方的，责令改正，给予警告；情节严重的，吊销药品经营许可证。
    第一百三十九条：本法第一百一十五条至第一百三十八条规定的行政处罚，由县级以上人民政府药品监督管理部门按照职责分工决定；撤销许可、吊销许可证件的，由原批准、发证的部门决定。</t>
  </si>
  <si>
    <t>对医疗机构将其配制的制剂在市场上销售的处罚</t>
  </si>
  <si>
    <t>【法律】《药品管理法》（1984年9月20日第六届全国人民代表大会常务委员会第七次会议通过，根据2019年8月26日第十三届全国人民代表大会常务委员会第十二次会议第二次修订，于2019年12月1日起施行。)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第一百三十九条：本法第一百一十五条至第一百三十八条规定的行政处罚，由县级以上人民政府药品监督管理部门按照职责分工决定；撤销许可、吊销许可证件的，由原批准、发证的部门决定。</t>
  </si>
  <si>
    <t>对药品上市许可持有人未按照规定开展药品不良反应监测或者报告疑似药品不良反应；药品经营企业未按照规定报告疑似药品不良反应；医疗机构未按照规定报告疑似药品不良反应的处罚</t>
  </si>
  <si>
    <t>【法律】《药品管理法》（1984年9月20日第六届全国人民代表大会常务委员会第七次会议通过，根据2019年8月26日第十三届全国人民代表大会常务委员会第十二次会议第二次修订，于2019年12月1日起施行。) 
    第一百三十四条：药品上市许可持有人未按照规定开展药品不良反应监测或者报告疑似药品不良反应的，责令限期改正，给予警告；逾期不改正的，责令停产停业整顿，并处十万元以上一百万元以下的罚款。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
    第一百三十九条：本法第一百一十五条至第一百三十八条规定的行政处罚，由县级以上人民政府药品监督管理部门按照职责分工决定；撤销许可、吊销许可证件的，由原批准、发证的部门决定。</t>
  </si>
  <si>
    <t>对药品上市许可持有人、药品生产企业、药品经营企业违反《药品管理法》规定聘用人员的处罚</t>
  </si>
  <si>
    <t>【法律】《药品管理法》（1984年9月20日第六届全国人民代表大会常务委员会第七次会议通过，根据2019年8月26日第十三届全国人民代表大会常务委员会第十二次会议第二次修订，于2019年12月1日起施行。) 
    第一百四十条：药品上市许可持有人、药品生产企业、药品经营企业或者医疗机构违反本法规定聘用人员的，由药品监督管理部门或者卫生健康主管部门责令解聘，处五万元以上二十万元以下的罚款。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</si>
  <si>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</si>
  <si>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【法律】《药品管理法》（1984年9月20日第六届全国人民代表大会常务委员会第七次会议通过，根据2019年8月26日第十三届全国人民代表大会常务委员会第十二次会议第二次修订，于2019年12月1日起施行。) 
    第一百四十一条：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</si>
  <si>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</si>
  <si>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【法律】《药品管理法》（1984年9月20日第六届全国人民代表大会常务委员会第七次会议通过，根据2019年8月26日第十三届全国人民代表大会常务委员会第十二次会议第二次修订，于2019年12月1日起施行。) 
    第一百四十二条：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</si>
  <si>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对疾病预防控制机构、接种单位、疫苗上市许可持有人、疫苗配送单位违反疫苗储存、运输管理规范有关冷链储存、运输要求的处罚</t>
  </si>
  <si>
    <t>【法律】 《中华人民共和国疫苗管理法》（2019年6月29日第十三届全国人民代表大会常务委员会第十一次会议通过，中华人民共和国主席令第30号，2019年12月1日起施行）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</si>
  <si>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对疾病预防控制机构、接种单位、疫苗上市许可持有人、疫苗配送单位违反《疫苗管理法》八十五条规定的以外的违反疫苗储存、运输管理规范行为的处罚</t>
  </si>
  <si>
    <t>【法律】《中华人民共和国疫苗管理法》（2019年6月29日第十三届全国人民代表大会常务委员会第十一次会议通过，中华人民共和国主席令第30号，2019年12月1日起施行）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</si>
  <si>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对未经批准，擅自在城乡集市贸易市场设点销售药品或者在城乡集市贸易市场设点销售的药品超出批准经营的药品范围的处罚</t>
  </si>
  <si>
    <t xml:space="preserve">【法律】《药品管理法》（1984年9月20日第六届全国人民代表大会常务委员会第七次会议通过，根据2019年8月26日第十三届全国人民代表大会常务委员会第十二次会议第二次修订，于2019年12月1日起施行。)    
    第六十条：城乡集市贸易市场可以出售中药材，国务院另有规定的除外。 
    第一百一十五条：未取得药品生产许可证、药品经营许可证或者医疗机构制剂许可证生产、销售药品的，责令关闭。
【法规】《中华人民共和国药品管理法实施条例》（2002年8月4日国务院令第360号公布，2016年2月6日国务院第666号令《国务院关于修改部分行政法规的决定》修订，2019年3月2日《国务院关于修改部分行政法规的决定》（国务院令第709号修订）
    第六十条：未经批准，擅自在城乡集市贸易市场设点销售药品或者在城乡集市贸易市场设点销售的药品超出批准经营的药品范围的，依照《药品管理法》第七十三条的规定给予处罚。 </t>
  </si>
  <si>
    <t>对药品生产企业、药品经营企业生产、经营的药品及医疗机构配制的制剂，其包装、标签、说明书违反《药品管理法》及《中华人民共和国药品管理法实施条例》规定的处罚</t>
  </si>
  <si>
    <t>【法规】《中华人民共和国药品管理法实施条例》（2002年8月4日中华人民共和国国务院令第360号发布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第四十四条：生产中药饮片，应当选用与药品性质相适应的包装材料和容器；包装不符合规定的中药饮片，不得销售。中药饮片包装必须印有或者贴有标签。
中药饮片的标签必须注明品名、规格、产地、生产企业、产品批号、生产日期，实施批准文号管理的中药饮片还必须注明药品批准文号。
    第六十八条：药品生产企业、药品经营企业生产、经营的药品及医疗机构配制的制剂，其包装、标签、说明书违反《药品管理法》及本条例规定的，依照《药品管理法》 第八十五条的规定给予处罚。</t>
  </si>
  <si>
    <t>对药品生产企业、药品经营企业和医疗机构变更药品生产经营许可事项，应当办理变更登记手续而未办理的处罚</t>
  </si>
  <si>
    <t xml:space="preserve">【法律】《药品管理法》（1984年9月20日第六届全国人民代表大会常务委员会第七次会议通过，根据2019年8月26日第十三届全国人民代表大会常务委员会第十二次会议第二次修订，于2019年12月1日起施行。)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第一百三十九条：本法第一百一十五条至第一百三十八条规定的行政处罚，由县级以上人民政府药品监督管理部门按照职责分工决定；撤销许可、吊销许可证件的，由原批准、发证的部门决定。
【法规】《中华人民共和国药品管理法实施条例》（2002年8月4日中华人民共和国国务院令第360号发布 根据2016年2月6日国务院令第666号《国务院关于修改部分行政法规的决定》修订;依据2019年3月2日《国务院关于修改部分行政法规的决定》（国务院令第709号）修订）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</si>
  <si>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对《反兴奋剂条例》第三十八条禁止行为的处罚</t>
  </si>
  <si>
    <t>【法规】《反兴奋剂条例》（国务院令第398号，2004年3月1日施行）
    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t>
  </si>
  <si>
    <t>对药品类易制毒化学品生产企业、经营企业、使用药品类易制毒化学品的药品生产企业和教学科研单位，拒不接受药品监督管理部门监督检查的处罚</t>
  </si>
  <si>
    <t>【法规】《易制毒化学品管理条例》（国务院令第445号，2005年11月1日起施行）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【规章】《药品类易制毒化学品管理办法》（卫生部令第72号，2010年5月1日施行）
    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</si>
  <si>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对违反药品类易制毒化学品管理的处罚</t>
  </si>
  <si>
    <t>【规章】《药品类易制毒化学品管理办法》（卫生部令第72号，2010年5月1日施行）
    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二）药品类易制毒化学品生产企业、经营企业未按规定渠道购销药品类易制毒化学品的；（三）麻醉药品区域性批发企业因特殊情况调剂药品类易制毒化学品后未按规定备案的；（四）药品类易制毒化学品发生退货，购用单位、供货单位未按规定备案、报告的。</t>
  </si>
  <si>
    <t>对药品生产、经营企业未组织其购销人员进行从业培训、未建立培训档案的处罚</t>
  </si>
  <si>
    <t>【规章】《药品流通监督管理办法》（2006年12月8日国家食品药品监督管理局局令第26号公布）
    第六条：药品生产、经营企业应当对其购销人员进行药品相关的法律、法规和专业知识培训，建立培训档案，培训档案中应当记录培训时间、地点、内容及接受培训的人员。
    第三十条第（一）项：有下列情形之一的，责令限期改正，给予警告；逾期不改正的，处以5000元以上2万元以下的罚款：（一）药品生产、经营企业违反本办法第六条规定的。　</t>
  </si>
  <si>
    <t>对药品生产、经营企业未按规定开具销售凭证、留存有关资料、销售凭证、无真实购销记录的处罚</t>
  </si>
  <si>
    <t>【规章】《药品流通监督管理办法》（2006年12月8日国家食品药品监督管理局局令第26号公布）
    第十二条：药品生产、经营企业采购药品时，应按本办法第十条规定索取、查验、留存供货企业有关证件、资料，按本办法第十一条规定索取、留存销售凭证。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
    第三十条第三项：有下列情形之一的，责令限期改正，给予警告；逾期不改正的，处以五千元以上二万元以下的罚款：（三）药品生产、经营企业违反本办法第十二条，未按照规定留存有关资料、销售凭证的。
    第三十四条：药品零售企业违反本办法第十一条第二款规定的，责令改正，给予警告；逾期不改正的，处以五百元以下的罚款。</t>
  </si>
  <si>
    <t>对药品生产、经营企业未按规定管理药品销售人员的处罚</t>
  </si>
  <si>
    <t>【规章】《药品流通监督管理办法》（2006年12月8日国家食品药品监督管理局局令第26号公布）
    第七条：药品生产、经营企业应当加强对药品销售人员的管理，并对其销售行为作出具体规定。
    第三十一条：药品生产、经营企业违反本办法第七条规定的，给予警告，责令限期改正。</t>
  </si>
  <si>
    <t>对药品生产、经营企业知道或者应当知道他人从事无证生产、经营药品行为而为其提供药品的处罚</t>
  </si>
  <si>
    <t>【规章】《药品流通监督管理办法》（2006年12月8日国家食品药品监督管理局局令第26号公布）
    第十三条：药品生产、经营企业知道或者应当知道他人从事无证生产、经营药品行为的，不得为其提供药品。
    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</si>
  <si>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对药品生产、经营企业以搭售、买药品赠药品、买商品赠药品等方式向公众赠送处方药或者甲类非处方药的处罚</t>
  </si>
  <si>
    <t>【规章】《药品流通监督管理办法》（2006年12月8日国家食品药品监督管理局局令第26号公布）
    第二十条：药品生产、经营企业不得以搭售、买药品赠药品、买商品赠药品等方式向公众赠送处方药或者甲类非处方药。
    第四十条：药品生产、经营企业违反本办法第二十条规定的，限期改正，给予警告；逾期不改正或者情节严重的，处以赠送药品货值金额二倍以下的罚款，但是最高不超过三万元。</t>
  </si>
  <si>
    <t>对药品生产、经营企业、医疗机构以邮售、互联网交易等方式直接向公众销售处方药的处罚</t>
  </si>
  <si>
    <t>【规章】《药品流通监督管理办法》（2006年12月8日国家食品药品监督管理局局令第26号公布）　
    第二十一条：药品生产、经营企业不得采用邮售、互联网交易等方式直接向公众销售处方药。
    第二十八条：医疗机构不得采用邮售、互联网交易等方式直接向公众销售处方药。
    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</si>
  <si>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对销售未获得《生物制品批签发合格证》的生物制品处罚</t>
  </si>
  <si>
    <t>【法律】《药品管理法》（1984年9月20日第六届全国人民代表大会常务委员会第七次会议通过，根据2019年8月26日第十三届全国人民代表大会常务委员会第十二次会议第二次修订，于2019年12月1日起施行。) 
    第九十八条：禁止生产（包括配制，下同）、销售、使用假药、劣药。 有下列情形之一的，为假药: （一）药品所含成份与国家药品标准规定的成份不符； （二）以非药品冒充药品或者以他种药品冒充此种药品； （三）变质的药品； （四）药品所标明的适应症或者功能主治超出规定范围。 有下列情形之一的，为劣药： （一）药品成份的含量不符合国家药品标准； （二）被污染的药品； （三）未标明或者更改有效期的药品； （四）未注明或者更改产品批号的药品； （五）超过有效期的药品； （六）擅自添加防腐剂、辅料的药品； （七）其他不符合药品标准的药品。 禁止未取得药品批准证明文件生产、进口药品；禁止使用未按照规定审评、审批的原料药、包装材料和容器生产药品。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第一百三十九条：本法第一百一十五条至第一百三十八条规定的行政处罚，由县级以上人民政府药品监督管理部门按照职责分工决定；撤销许可、吊销许可证件的，由原批准、发证的部门决定。
【规章】《生物制品批签发管理办法》（ 中华人民共和国国家食品药品监督管理总局令第39号） 
    第三十条：销售未获得《生物制品批签发合格证》的生物制品，依照《药品管理法》第四十八条和第七十三条的规定予以处罚。</t>
  </si>
  <si>
    <t>对伪造《中药品种保护证书》及有关证明文件进行生产、销售的处罚</t>
  </si>
  <si>
    <t>【法规】《中药品种保护条例》（1992年10月14日国务院令第106号发布　根据2018年9月18日国务院令第703号《国务院关于修改部分行政法规的决定》修正） 
    第二十三条第二款：伪造《中药品种保护证书》及有关证明文件进行生产、销售的，由县级以上卫生行政部门没收其全部有关药品及违法所得，并可以处以有关药品正品价格三倍以下罚款。</t>
  </si>
  <si>
    <t>对生产、经营未取得医疗器械注册证的第二类、第三类医疗器械；未经许可从事第二类、第三类医疗器械生产活动；未经许可从事第三类医疗器械经营活动、生产超出生产范围或者与医疗器械生产产品登记表载明生产产品不一致的第二类、第三类医疗器械、在未经许可的生产场地生产第二类、第三类医疗器械的；第二类、第三类医疗器械委托生产终止后，受托方继续生产受托产品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</si>
  <si>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一）生产、经营未取得医疗器械注册证的第二类、第三类医疗器械的；（二）未经许可从事第二类、第三类医疗器械生产活动的；（三）未经许可从事第三类医疗器械经营活动的。
    有前款第一项情形、情节严重的，由原发证部门吊销医疗器械生产许可证或者医疗器械经营许可证。
【规章】《医疗器械生产监督管理办法》（2014年7月30日国家食品药品监督管理总局令第7号公布，根据2017年11月7日国家食品药品监督管理总局局务会议《关于修改部分规章的决定》修正）
    第六十一条：有下列情形之一的，有下列情形之一的，按照《医疗器械监督管理条例》第六十三条的规定处罚：（一）生产未取得医疗器械注册证的第二类、第三类医疗器械的；（二）未经许可从事第二类、第三类医疗器械生产活动的；（三）生产超出生产范围或者与医疗器械生产产品登记表载明生产产品不一致的第二类、第三类医疗器械的；（四）在未经许可的生产场地生产第二类、第三类医疗器械的；（五）第二类、第三类医疗器械委托生产终止后，受托方继续生产受托产品的。 
【规章】《医疗器械经营监督管理办法》（2014年7月30日国家食品药品监督管理总局令第7号公布　根据2017年11月7日国家食品药品监督管理总局局务会议《关于修改部分规章的决定》修正）
    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</si>
  <si>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对提供虚假资料或者采取其他欺骗手段取得医疗器械（含体外诊断试剂）注册证、医疗器械生产许可证、医疗器械经营许可证等许可证件的处罚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</si>
  <si>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一款：在申请医疗器械行政许可时提供虚假资料或者采取其他欺骗手段的，不予行政许可，已经行政许可证件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在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【规章】《体外诊断试剂注册管理办法》（国家食品药品监督管理总局令第5号，自2014年10月1日起施行）　
    第七十九条：提供虚假资料或者采取其他欺骗手段取得医疗器械注册证的，按照《医疗器械监督管理条例》第六十四条第一款的规定予以处罚。
备案时提供虚假资料的，按照《医疗器械监督管理条例》第六十五条第二款的规定予以处罚。
【规章】 《医疗器械注册管理办法》（国家食品药品监督管理总局令第4号，自2014年10月1日起施行 ）
    第六十九条第一款：提供虚假资料或者采取其他欺骗手段取得医疗器械注册证的，按照《医疗器械监督管理条例》第六十四条第一款的规定予以处罚。
【规章】《医疗器械经营监督管理办法》（2014年7月30日国家食品药品监督管理总局令第8号公布　根据2017年11月7日国家食品药品监督管理总局局务会议《关于修改部分规章的决定》修正）
    第五十六条：提供虚假资料或者采取其他欺骗手段取得《医疗器械经营许可证》的，按照《医疗器械监督管理条例》第六十四条的规定予以处罚。
【规章】《医疗器械生产监督管理办法》（2014年7月30日国家食品药品监督管理总局令第7号公布，根据2017年11月7日国家食品药品监督管理总局局务会议《关于修改部分规章的决定》修正）
    第六十三条：提供虚假资料或者采取其他欺骗手段取得《医疗器械生产许可证》的，按照《医疗器械监督管理条例》第六十四条第一款的规定处罚。</t>
  </si>
  <si>
    <t>对伪造、变造、买卖、出租、出借相关医疗器械（含体外诊断试剂）许可证件的处罚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</si>
  <si>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三条第二款：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</si>
  <si>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因不履行或不正确履行行政职责，有下列情形的，行政机关及相关工作人员应承担相应的责任：
因不履行或不正确履行行政职责，有下列情形的，行政机关及相关工作人员应承担相应的责任：
1.没有法律法规和事实依据实施处罚的；
2.因处罚不当给当事人造成损失的；
3.执法人员玩忽职守，对应当予以制止、处罚的违法行为不予制止、处罚，致使人民身体健康合法权益受损的；
4.不具备行政执法资格实施行政处罚的；
5.擅自改变行政处罚种类、幅度的；
6.违反法定的行政处罚程序的；
7.应当依法移送追究刑事责任，而未依法移送有权机关的；
8.符合听证条件、行政管理相对人要求听证，应予组织听证而不组织听证的；
9.违反“罚缴分离”规定，擅自收取罚款的；
10.不使用罚款单据或使用非法定部门制发的罚款单据的；
11.截留、私分或者变相私分罚款的；
12.其他违反法律法规规章文件规定的行为。</t>
  </si>
  <si>
    <t>对《医疗器械监督管理条例》第八十六条规定的违法行为的处罚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</si>
  <si>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一）生产、经营、使用不符合强制性标准或者不符合经注册或者备案的产品技术要求的医疗器械的；（二）未按照经注册或者备案的产品技术要求组织生产，或者未依照本条例规定建立质量管理体系并保持有效运行，影响产品安全有效的；（三）经营、使用无合格证明文件、过期、失效、淘汰的医疗器械，或者使用未依法注册的医疗器械的；（四）负责药品监督管理的部门责令召回后拒不召回，或者在负责药品监督管理部门责令停止或者暂停生产、进口、经营后，仍不停止生产、进口、经营医疗器械的；（五）委托不具备本条例规定条件的企业生产医疗器械，或者未对受托生产企业的生产行为进行管理的；（六）进口过期、失效、淘汰等已使用过的医疗器械的。</t>
  </si>
  <si>
    <t>对生产条件发生变化、不再符合医疗器械质量管理体系要求，未依照本条例规定整改、停止生产、报告的；生产、经营说明书、标签不符合本条例规定的医疗器械的；未按照医疗器械说明书和标签标示要求运输、贮存医疗器械；转让过期、失效、淘汰或者检验不合格的在用医疗器械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</si>
  <si>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【规章】《医疗器械网络销售监督管理办法》（2017年12月20日国家食品药品监督管理总局令第38号令公布）
    第四十五条：从事医疗器械网络销售的企业未按照医疗器械说明书和标签标示要求运输、贮存医疗器械的，依照《医疗器械监督管理条例》第六十七条的规定予以处罚。</t>
  </si>
  <si>
    <t>对《医疗器械监督管理条例》第八十九条列举的违法行为的处罚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</si>
  <si>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一）未按照要求提交质量管理体系自查报告；（二）从不具备合法资质的供货者购进医疗器械；（三）医疗器械经营企业、使用单位未依照本条例规定建立并执行医疗器械进货查验记录制度；（四）从事第二类、第三类医疗器械批发业务以及第三类医疗器械零售业务的经营企业未依照本条例规定建立并执行销售记录制度；（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六）医疗器械注册人、备案人未按照规定制定上市后研究和风险管控计划并保证有效实施；（七）医疗器械注册人、备案人未按规定建立并执行产品追溯制度；（八）医疗器械注册人、备案人、经营企业从事网络销售未按规定告知负责药品监督管理的部门；（九）对需要定期检查、检验、校准、保养、维护的医疗器械，医疗器械使用单位未按照产品说明书要求检查、检验、校准、保养、维护并予以记录，及时进行分析、评估，确保医疗器械处于良好状态；（十）医疗器械使用单位未妥善保存购入第三类医疗器械的原始资料。</t>
  </si>
  <si>
    <t>对医疗器械研制、生产、经营单位和检验机构违反本条例规定使用禁止从事医疗器械生产经营活动、检验工作的人员的处罚</t>
  </si>
  <si>
    <r>
      <rPr>
        <sz val="10"/>
        <rFont val="方正仿宋_GBK"/>
        <charset val="134"/>
      </rPr>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2020年12月21日国务院第119次常务会议修订通过）第九十九条</t>
    </r>
    <r>
      <rPr>
        <sz val="10"/>
        <rFont val="Nimbus Roman No9 L"/>
        <charset val="134"/>
      </rPr>
      <t>  </t>
    </r>
    <r>
      <rPr>
        <sz val="10"/>
        <rFont val="方正仿宋_GBK"/>
        <charset val="134"/>
      </rPr>
      <t>医疗器械研制、生产、经营单位和检验机构违反本条例规定使用禁止从事医疗器械生产经营活动、检验工作的人员的，由负责药品监督管理的部门责令改正，给予警告；拒不改正的，责令停产停业直至吊销许可证件。</t>
    </r>
  </si>
  <si>
    <t>对医疗器械技术审评机构、医疗器械不良事件监测技术机构未依照条例规定履行职责，致使审评、监测工作出现重大失误的处罚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</si>
  <si>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</si>
  <si>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对从事医疗器械网络销售的企业未按照规定备案的处罚</t>
  </si>
  <si>
    <t>【规章】《医疗器械网络销售监督管理办法》（2017年12月20日国家食品药品监督管理总局令第38号公布）
    第三十九条：从事医疗器械网络销售的企业未按照本办法规定备案的，由县级以上地方食品药品监督管理部门责令限期改正，给予警告；拒不改正的，向社会公告，处1万元以下罚款。</t>
  </si>
  <si>
    <t>对从事医疗器械网络销售的企业未按要求展示医疗器械生产经营许可证或者备案凭证、医疗器械注册证或者备案凭证的；医疗器械网络交易服务第三方平台提供者未按照要求展示医疗器械网络交易服务第三方平台备案凭证编号的处罚</t>
  </si>
  <si>
    <t>【规章】《医疗器械网络销售监督管理办法》（2017年12月20日国家食品药品监督管理总局令第38号公布）
    第四十条：有下列情形之一的，由县级以上地方食品药品监督管理部门责令改正，给予警告；拒不改正的，处5000元以上1万元以下罚款：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　</t>
  </si>
  <si>
    <t>对《医疗器械网络销售监督管理办法》第四十一条列举的违规行为的处罚</t>
  </si>
  <si>
    <t>【规章】《医疗器械网络销售监督管理办法》（2017年12月20日国家食品药品监督管理总局令第38号公布）
    第四十一条：有下列情形之一的，由县级以上地方食品药品监督管理部门责令改正，给予警告；拒不改正的，处5000元以上2万元以下罚款：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
　</t>
  </si>
  <si>
    <t>对从事医疗器械网络销售的企业、医疗器械网络交易服务第三方平台条件发生变化，不再满足规定要求的；从事医疗器械网络销售的企业、医疗器械网络交易服务第三方平台提供者不配合食品药品监督管理部门的监督检查，或者拒绝、隐瞒、不如实提供相关材料和数据的处罚</t>
  </si>
  <si>
    <t>【规章】《医疗器械网络销售监督管理办法》（2017年12月20日国家食品药品监督管理总局令第38号公布）
    第四十三条：有下列情形之一的，由县级以上地方食品药品监督管理部门责令改正，给予警告；拒不改正的，处1万元以上3万元以下罚款：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</si>
  <si>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对从事医疗器械网络销售的企业超出经营范围销售；医疗器械批发企业销售给不具有资质的经营企业、使用单位；医疗器械零售企业将非消费者自行使用的医疗器械销售给消费者个人的处罚</t>
  </si>
  <si>
    <t>【规章】《医疗器械网络销售监督管理办法》（2017年12月20日国家食品药品监督管理总局令第38号公布）
    第四十四条：有下列情形之一的，由县级以上地方食品药品监督管理部门责令改正，处1万元以上3万元以下罚款：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
　</t>
  </si>
  <si>
    <t>对从事医疗器械网络销售的企业未按照医疗器械说明书和标签标示要求运输、贮存医疗器械的处罚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</si>
  <si>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一）生产条件发生变化、不再符合医疗器械质量管理体系要求，未依照本条例规定整改、停止生产、报告的；（二）生产、经营说明书、标签不符合本条例规定的医疗器械的；（三）未按照医疗器械说明书和标签标示要求运输、贮存医疗器械的；（四）转让过期、失效、淘汰或者检验不合格的在用医疗器械的。
【规章】《医疗器械网络销售监督管理办法》（2017年12月20日国家食品药品监督管理总局令第38号公布）
    第四十五条：从事医疗器械网络销售的企业未按照医疗器械说明书和标签标示要求运输、贮存医疗器械的，依照《医疗器械监督管理条例》第六十七条的规定予以处罚。</t>
  </si>
  <si>
    <t>对《化妆品监督管理条例》第五十九条列举的违法行为的处罚</t>
  </si>
  <si>
    <t>【法规】《化妆品监督管理条例》（2020年6月16日中华人民共和国国务院令第727号公布，2021年1月1日起施行）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未经许可从事化妆品生产活动，或者化妆品注册人、备案人委托未取得相应化妆品生产许可的企业生产化妆品；（二）生产经营或者进口未经注册的特殊化妆品；（三）使用禁止用于化妆品生产的原料、应当注册但未经注册的新原料生产化妆品，在化妆品中非法添加可能危害人体健康的物质，或者使用超过使用期限、废弃、回收的化妆品或者原料生产化妆品。</t>
  </si>
  <si>
    <t>对《化妆品监督管理条例》第六十条列举的违法行为的处罚</t>
  </si>
  <si>
    <t>【法规】《化妆品监督管理条例》（2020年6月16日中华人民共和国国务院令第727号公布，2021年1月1日起施行）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六）在负责药品监督管理的部门责令其实施召回后拒不召回，或者在负责药品监督管理的部门责令停止或者暂停生产、经营后拒不停止或者暂停生产、经营。</t>
  </si>
  <si>
    <t>对《化妆品监督管理条例》第六十一条列举的违法行为的处罚</t>
  </si>
  <si>
    <t>【法规】《化妆品监督管理条例》（2020年1月3日国务院第77次常务会议通过,中华人民共和国国务院令第727号,自2021年1月1日起施行）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二）未依照本条例规定设质量安全负责人；（三）化妆品注册人、备案人未对受托生产企业的生产活动进行监督；（四）未依照本条例规定建立并执行从业人员健康管理制度；（五）生产经营标签不符合本条例规定的化妆品。</t>
  </si>
  <si>
    <t>对生产经营的化妆品的标签存在瑕疵但不影响质量安全且不会对消费者造成误导的处罚</t>
  </si>
  <si>
    <t>【法规】《化妆品监督管理条例》（2020年6月16日中华人民共和国国务院令第727号公布，2021年1月1日起施行）
    第六十一条第二款：生产经营的化妆品的标签存在瑕疵但不影响质量安全且不会对消费者造成误导的，由负责药品监督管理的部门责令改正；拒不改正的，处2000元以下罚款。</t>
  </si>
  <si>
    <t>对《化妆品监督管理条例》第六十二条列举的违法行为的处罚</t>
  </si>
  <si>
    <t>【法规】《化妆品监督管理条例》（2020年6月16日中华人民共和国国务院令第727号公布，2021年1月1日起施行）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t>
  </si>
  <si>
    <t>对伪造、变造、出租、出借或者转让化妆品许可证件的处罚</t>
  </si>
  <si>
    <t>【法规】《化妆品监督管理条例》（2020年6月16日中华人民共和国国务院令第727号公布，2021年1月1日起施行）
    第六十四条第二款：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</si>
  <si>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对生产、经营未经备案的第一类医疗器械；未经备案从事第一类医疗器械生产；经营第二类医疗器械，应当备案但未备案；已经备案的资料不符合要求的处罚</t>
  </si>
  <si>
    <t>【法规】《医疗器械监督管理条例》（2000年1月4日中华人民共和国国务院令第276号公布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</si>
  <si>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对化妆品技术审评机构、化妆品不良反应监测机构和负责化妆品安全风险监测的机构未依照本条例规定履行职责，致使技术审评、不良反应监测、安全风险监测工作出现重大失误的处罚</t>
  </si>
  <si>
    <t>【法规】《化妆品监督管理条例》（2020年6月16日中华人民共和国国务院令第727号公布，2021年1月1日起施行）
    第七十二条：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</si>
  <si>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</si>
  <si>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【法规】《化妆品监督管理条例》（2020年6月16日中华人民共和国国务院令第727号公布，2021年1月1日起施行）
    第七十三条：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</si>
  <si>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对化妆品集中交易市场开办者、展销会举办者未依照本条例规定履行审查、检查、制止、报告等管理义务的处罚</t>
  </si>
  <si>
    <t>【法规】《化妆品监督管理条例》（2020年6月16日公布，2021年1月1日起施行）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</si>
  <si>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因不履行或不正确履行行政职责，有下列情形的，行政机关及相关工作人员应承担相应的责任：
1.没有法律法规和事实依据实施处罚的；因处罚不当给当事人造成损失的；
2.执法人员玩忽职守，对应当予以制止、处罚的违法行为不予制止、处罚，致使人民身体健康合法权益受损的；
3.不具备行政执法资格实施行政处罚的；擅自改变行政处罚种类、幅度的；
4.违反法定的行政处罚程序的；应当依法移送追究刑事责任，而未依法移送有权机关的；
5.符合听证条件、行政管理相对人要求听证，应予组织听证而不组织听证的；
6.违反“罚缴分离”规定，擅自收取罚款的；不使用罚款单据或使用非法定部门制发的罚款单据的；
7.截留、私分或者变相私分罚款的；其他违反法律法规规章文件规定的行为。</t>
  </si>
  <si>
    <t>对药品、医疗器械、化妆品监管涉及的查封、扣押</t>
  </si>
  <si>
    <t>【法律】《药品管理法》（1984年9月20日通过，2019年8月26日第二次修订，于2019年12月1日起施行。)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【法规】《医疗器械监督管理条例》（2000年1月4日公布，2020年12月21日修订）
    第七十条第一款：负责药品监督管理的部门在监督检查中有下列职权：（一）进入现场实施检查、抽取样品；（二）查阅、复制、查封、扣押有关合同、票据、账簿以及其他有关资料；
（三）查封、扣押不符合法定要求的医疗器械，违法使用的零配件、原材料以及用于违法生产经营医疗器械的工具、设备；（四）查封违反本条例规定从事医疗器械生产经营活动的场所。
【法规】《化妆品监督管理条例》（2020年6月16日公布，2021年1月1日起施行）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</si>
  <si>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直接实施责任：
1.依法依规履行决定、告知、保管等责任。
2.执行自治区制定的行政处罚标准规范，结合本地实际，细化、量化行政处罚载量基准的具体标准。建立健全对行政处罚的监督机制；
3.依法依规实施本级行政处罚决定，应当予以公开；
4.监督行政相对人落实行政处罚决定。</t>
  </si>
  <si>
    <t>【法律】《中华人民共和国行政强制法》（2012年1月1日起施行）  
    第三十四条、第三十五条、第三十六条、第三十七条、第三十八条。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第三十三条、第三十四条、第三十五条。</t>
  </si>
  <si>
    <t>因不履行或不正确履行行政职责，有下列情形的，行政机关及相关工作人员应承担相应的责任：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8.无法定依据或者超越法定权限实施强制的。
9.不具备行政执法资格实施行政强制的。
10.未告知当事人有陈述、申辩的权利的。
11.在行政强制的过程中发生腐败行为的。
12.其他违反法律法规规章文件规定的行为。</t>
  </si>
  <si>
    <t>对医疗器械的检查</t>
  </si>
  <si>
    <t>【法规】《医疗器械监督管理条例》（2000年1月4日公布，2020年12月21日修订）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</si>
  <si>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直接实施责任：
1.制定年度监督检查计划，开展 双随机一公开 检查，通过实地核查、书面检查等多种方式进行监督检查。
2.加强与相关主管部门的沟通协调，开展联合检查，避免多头执法、执法扰民等现象。</t>
  </si>
  <si>
    <t>【法律】《行政处罚法》（2017年9月1日修正）     
    第三十一条、第三十二条、第三十六条、第三十七条、第三十八条：</t>
  </si>
  <si>
    <t>因不履行或不正确履行行政职责，有下列情形的，行政机关及相关工作人员应承担相应的责任：
1.对不符合条件的申请人通过检查的；                                                 
2.对符合条件的申请人不予通过检查的；                                                                 
3.接受被检查单位或利益关系人的现金、有价证券和礼品馈赠，参加被认证企业或利益关系人安排的宴请、娱乐活动；                                              
4.未在期限内完成检查并作出检查结论的；                                                       
5.索取或收受他人财物或者谋取其他利益的；                                                     
6.其他违反法律法规规章文件规定的行为。</t>
  </si>
  <si>
    <t>对药品、医疗器械、化妆品的生产、经营、使用的检查</t>
  </si>
  <si>
    <t>【法律】《药品管理法》（2019年8月26修订)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药品监督管理部门进行监督检查时，应当出示证明文件，对监督检查中知悉的商业秘密应当保密。 
【法规】《医疗器械监督管理条例》(2000年1月4日， 2020年12月21日修订)
     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
　　必要时，负责药品监督管理的部门可以对为医疗器械研制、生产、经营、使用等活动提供产品或者服务的其他相关单位和个人进行延伸检查。
【法规】《化妆品监督管理条例》（2020年6月16日号公布，2021年1月1日起施行）
    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</si>
  <si>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 xml:space="preserve">【法规】《医疗器械监督管理条例》（自2014年6月1日起施行）        
    第五十三条、第五十四条。                                                                                              
【法规】《化妆品卫生监督条例》（自1989年11月13日起施行）     
    第十七条。                                                            </t>
  </si>
  <si>
    <t>对疫苗研制、生产、储存、运输以及预防接种中的疫苗质量监督检查</t>
  </si>
  <si>
    <t>【法律】《中华人民共和国疫苗管理法》（2019年6月29日通过，2019年12月1日起施行）
    第七十条：药品监督管理部门、卫生健康主管部门按照各自职责对疫苗研制、生产、流通和预防接种全过程进行监督管理，监督疫苗上市许可持有人、疾病预防控制机构、接种单位等依法履行义务。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t>
  </si>
  <si>
    <t>【法律】《中华人民共和国疫苗管理法》（2019年6月29日通过，2019年12月1日起施行）
    第七十条：</t>
  </si>
  <si>
    <t>对提供互联网药品信息服务的网站进行监督检查</t>
  </si>
  <si>
    <t>【法律】《药品管理法》（1984年9月20日通过，2019年8月26日第二次修订，于2019年12月1日起施行。)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第六十七条：药品监督管理部门应当按照规定，依据《药品生产质量管理规范》、《药品经营质量管理规范》，对经其认证合格的药品生产企业、药品经营企业进行认证后的跟踪检查。
【法规】《中华人民共和国药品管理法实施条例》（中华人民共和国国务院令第360号，自2002年9月15日起施行。2019年3月2日修订）
    第五十一条：药品监督管理部门（含省级人民政府药品监督管理部门依法设立的药品监督管理机构，下同）依法对药品的研制、生产、经营、使用实施监督检查。
【法规】《互联网信息服务管理办法》（2000年9月25日公布， 2011年1月8日修订））
    第十八条：国务院信息产业主管部门和省、自治区、直辖市电信管理机构，依法对互联网信息服务实施监督管理。新闻、出版、教育、卫生、药品监督管理、工商行政管理和公安、国家安全等有关主管部门，在各自职责范围内依法对互联网信息内容实施监督管理。 
【规章】《互联网药品信息服务管理办法》（2004年7月8日国家食品药品监督管理局令第9号公布，根据2017年11月7日国家食品药品监督管理总局局务会议《关于修改部分规章的决定》修正）
    第二十七条：省、自治区、直辖市食品药品监督管理部门应当对提供互联网药品信息服务的网站进行监督检查，并将检查情况向社会公告。</t>
  </si>
  <si>
    <t>【法律】《中华人民共和国药品管理法》（1984年9月20日通过，2019年8月26日第二次修订，于2019年12月1日起施行。)
    第九十九条</t>
  </si>
  <si>
    <t>对投诉举报经查证属实的药品、医疗器械、化妆品违法行为的奖励</t>
  </si>
  <si>
    <t>【法律】《药品管理法》（1984年9月20日通过，2019年8月26日第二次修订，于2019年12月1日起施行。)
    第一百零六条第一款：药品监督管理部门应当公布本部门的电子邮件地址、电话，接受咨询、投诉、举报，并依法及时答复、核实、处理。对查证属实的举报，按照有关规定给予举报人奖励。
【法规】《医疗器械监督管理条例》（2000年1月4日公布，2020年12月21日修订）
    第七十九条：负责药品监督管理的部门等部门应当公布本单位的联系方式，接受咨询、投诉、举报。负责药品监督管理的部门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有关医疗器械研制、生产、经营、使用行为的举报经调查属实的，负责药品监督管理的部门等部门对举报人应当给予奖励。有关部门应当为举报人保密。
【规章】《化妆品监督管理条例》（2020年6月16日公布，2021年1月1日起施行）
    第五十八条：负责药品监督管理的部门应当公布本部门的网站地址、电子邮件地址或者电话，接受咨询、投诉、举报，并及时答复或者处理。对查证属实的举报，按照国家有关规定给予举报人奖励。
【规范性文件】《市场监管领域重大违法行为举报奖励暂行办法》（国市监稽规﹝2021﹞4号）
    第三条：举报下列重大违法行为，经查证属实结案后，给予相应奖励。</t>
  </si>
  <si>
    <t>直接实施责任:
1.及时制定并公开奖励方案，明确奖励标准、审核流程等内容。
2.按照规定程序执行奖励决定</t>
  </si>
  <si>
    <t>【法律】《公务员法》(2018年12月29日修订）
    第一百零八条。</t>
  </si>
  <si>
    <t>对药品不良反应的监测</t>
  </si>
  <si>
    <t>【法律】《药品管理法》（1984年9月20日通过，2019年8月26日第二次修订，于2019年12月1日起施行。) 
    第十二条：国家建立药物警戒制度，对药品不良反应及其他与用药有关的有害反应进行监测、识别、评估和控制。
    第八十一条：药品上市许可持有人、药品生产企业、药品经营企业和医疗机构应当经常考察本单位所生产、经营、使用的药品质量、疗效和不良反应。发现疑似不良反应的，应当及时向药品监督管理部门和卫生健康主管部门报告。具体办法由国务院药品监督管理部门会同国务院卫生健康主管部门制定。
    对已确认发生严重不良反应的药品，由国务院药品监督管理部门或者省、自治区、直辖市人民政府药品监督管理部门根据实际情况采取停止生产、销售、使用等紧急控制措施，并应当在五日内组织鉴定，自鉴定结论作出之日起十五日内依法作出行政处理决定。
【法规】《药品不良反应报告和监测管理办法》（（2010年12月13日中华人民共和国卫生部令第81号公布，自2011年7月1日起施行）
    第三条：国家实行药品不良反应报告制度。药品生产企业（包括进口药品的境外制药厂商）、药品经营企业、医疗机构应当按照规定报告所发现的药品不良反应。
　　第四条：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地方各级药品监督管理部门应当建立健全药品不良反应监测机构，负责本行政区域内药品不良反应报告和监测的技术工作。</t>
  </si>
  <si>
    <t>直接实施责任：
负责全区药品不良反应监测。</t>
  </si>
  <si>
    <t>【规章】《药品不良反应报告和监测管理办法》(自2011年7月1日起施行) 
    第四条。</t>
  </si>
  <si>
    <t>因不履行或不正确履行行政职责，有下列情形的，行政机关及相关工作人员应承担相应的责任：
1.对不符合条件的申请人通过检查的；
2.对符合条件的申请人不予通过检查的；
3.接受被检查单位或利益关系人的现金、有价证券和礼品馈赠，参加被认证企业或利益关系人安排的宴请、娱乐活动；
4.未在期限内完成检查并作出检查结论的；
5.索取或收受他人财物或者谋取其他利益的；
6.其他违反法律法规规章文件规定的行为。</t>
  </si>
  <si>
    <t>对医疗器械不良事件监测与再评价</t>
  </si>
  <si>
    <t>【法规】《医疗器械监督管理条例》（2000年1月4日中华人民共和国国务院令第276号公布，2020年12月21日修订，2021年6月1日施行）
    第六十三条：医疗器械不良事件监测机构应当加强医疗器械不良事件信息监测，主动收集不良事件信息；发现不良事件或者接到不良事件报告的，应当及时进行核实，必要时进行调查、分析、评估，向负责药品监督管理的部门和卫生主管部门报告并提出处理建议。
    第六十六条：省级以上人民政府药品监督管理部门根据医疗器械不良事件监测、评估等情况，对已上市医疗器械开展再评价。再评价结果表明已上市医疗器械不能保证安全、有效的，应当注销医疗器械注册证或者取消备案。</t>
  </si>
  <si>
    <t>直接实施责任：
负责全区医疗器械不良事件监测与再评价。</t>
  </si>
  <si>
    <t>【规范性文件】《医疗器械不良事件监测和再评价管理办法》（自2019年1月1日施行)
    第九条、第十三条。</t>
  </si>
  <si>
    <t>对化妆品不良反应的监测</t>
  </si>
  <si>
    <t xml:space="preserve">【法规】《化妆品监督管理条例》（2020年6月16日中华人民共和国国务院令第727号公布，2021年1月1日起施行）
    第五十二条：化妆品不良反应监测机构负责化妆品不良反应信息的收集、分析和评价，并向负责药品监督管理的部门提出处理建议。 </t>
  </si>
  <si>
    <t>直接实施责任：
负责全区化妆品不良反应监测。</t>
  </si>
  <si>
    <t>【法规】《化妆品监督管理条例》（2021年1月1日施行）
    第五十二条。</t>
  </si>
  <si>
    <t>承担国家法定计量检定机构任务授权</t>
  </si>
  <si>
    <t>【法律】《中华人民共和国计量法》
    第二十条：县级以上人民政府计量行政部门可以根据需要设置计量检定机构，或者授权其他单位的计量检定机构，执行强制检定和其他检定、测试任务。执行前款规定的检定、测试任务的人员，必须经考核合格。                                                                                                                                       【法规】《中华人民共和国计量法实施细则》
    第二十七条：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
    第二十八条：根据本细则第二十七条规定被授权的单位，应当遵守下列规定：（一）被授权单位执行检定、测试任务的人员，必须经考核合格；（二）被授权单位的相应计量标准，必须接受计量基准或者社会公用计量标准的检定；（三）被授权单位承担授权的检定、测试工作，须接受授权单位的监督；（四）被授权单位成为计量纠纷中当事人一方时，在双方协商不能自行解决的情况下，由县级以上有关人民政府计量行政部门进行调解和仲裁检定。</t>
  </si>
  <si>
    <t>企业注册登记</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</si>
  <si>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第二十九条：设立公司，应当依法向公司登记机关申请设立登记。
    第三十四条：第一款</t>
    </r>
    <r>
      <rPr>
        <sz val="10"/>
        <rFont val="DejaVu Sans"/>
        <charset val="134"/>
      </rPr>
      <t> </t>
    </r>
    <r>
      <rPr>
        <sz val="10"/>
        <rFont val="方正仿宋_GBK"/>
        <charset val="134"/>
      </rPr>
      <t>公司登记事项发生变更的，应当依法办理变更登记。
    第三十七条：公司因解散、被宣告破产或者其他法定事由需要终止的，应当依法向公司登记机关申请注销登记，由公司登记机关公告公司终止。
    第三十八条：公司设立分公司，应当向公司登记机关申请登记，领取营业执照
【法律】《中华人民共和国个人独资企业法》（1999年8月30日主席令第20号公布）
    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个人独资企业不得从事法律、行政法规禁止经营的业务；从事法律、行政法规规定须报经有关部门审批的业务，应当在申请设立登记时提交有关部门的批准文件。
    第十四条：个人独资企业设立分支机构，应当由投资人或者其委托的代理人向分支机构所在地的登记机关申请登记，领取营业执照。
    第十五条：个人独资企业存续期间登记事项发生变更的，应当在作出变更决定之日起的15日内依法向登记机关申请办理变更登记。
    第三十二条：个人独资企业清算结束后，投资人或者人民法院指定的清算人应当编制清算报告，并于15日内到登记机关办理注销登记。
【法律】《中华人民共和国合伙企业法》（1997年2月23日通过，2006年8月27日主席令第55号公布）
    第十条：申请提交的登记申请材料齐全、符合法定形式，企业登记机关能够当场登记的，应予当场登记，发给营业执照。
    第十二条：合伙企业设立分支机构，应当向分支机构所在地的企业登记机关申请登记，领取营业执照。
    第十三条：合伙企业登记事项发生变更的，执行合伙事务的合伙人应当自做出变更决定或者发生变更事由之日起15日内，向企业登记机关申请变更登记。
    第九十条：清算结束，清算人应当编制清算报告，经全体合伙人签名、盖章后，在15日内向企业登记机关报送清算报告，申请办理合伙企业注销登记。
【法规】《中华人民共和国市场主体登记管理条例》（中华人民共和国国务院令第746号，2022年3月1日起施行）
    第三条：市场主体应当依照本条例办理登记。未经登记，不得以市场主体名义从事经营活动。法律、行政法规规定无需办理登记的除外。市场主体登记包括设立登记、变更登记和注销登记。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
    第二十三条：市场主体设立分支机构，应当向分支机构所在地的登记机关申请登记。
    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二十七条：市场主体变更住所或者主要经营场所跨登记机关辖区的，应当在迁入新的住所或者主要经营场所前，向迁入地登记机关申请变更登记。迁出地登记机关无正当理由不得拒绝移交市场主体档案等相关材料。
    第三十一条：市场主体因解散、被宣告破产或者其他法定事由需要终止的，应当依法向登记机关申请注销登记。经登记机关注销登记，市场主体终止。市场主体注销依法须经批准的，应当经批准后向登记机关申请注销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全文适用</t>
    </r>
  </si>
  <si>
    <t>个体工商户登记注册</t>
  </si>
  <si>
    <t>【法规】《中华人民共和国市场主体登记管理条例》（中华人民共和国国务院令第746号，2022年3月1日起施行）
    第三条：市场主体应当依照本条例办理登记。未经登记，不得以市场主体名义从事经营活动。法律、行政法规规定无需办理登记的除外。市场主体登记包括设立登记、变更登记和注销登记。
    第二十一条：申请人申请市场主体设立登记，登记机关依法予以登记的，签发营业执照。营业执照签发日期为市场主体的成立日期。法律、行政法规或者国务院决定规定设立市场主体须经批准的，应当在批准文件有效期内向登记机关申请登记。
    第二十四条：市场主体变更登记事项，应当自作出变更决议、决定或者法定变更事项发生之日起30日内向登记机关申请变更登记。市场主体变更登记事项属于依法须经批准的，申请人应当在批准文件有效期内向登记机关申请变更登记。
    第三十一条：市场主体因解散、被宣告破产或者其他法定事由需要终止的，应当依法向登记机关申请注销登记。经登记机关注销登记，市场主体终止。市场主体注销依法须经批准的，应当经批准后向登记机关申请注销登记。
【法规】《促进个体工商户发展条例》（经2022年9月26日国务院第190次常务会议通过，自2022年11月1日起施行）
    第十三条：个体工商户可以自愿变更经营者或者转型为企业。变更经营者的，可以直接向市场主体登记机关申请办理变更登记。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全文适用
【规章】《个体工商户名称登记管理办法》国家工商行政管理总局令第３８号 全文适用</t>
  </si>
  <si>
    <t>农民专业合作社登记注册</t>
  </si>
  <si>
    <t>【法律】《中华人民共和国农民专业合作社法》（2006年10月31日主席令第五十七号，2017年12月27日主席令第83号修订）
    第十六条第一款：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第三款：农民专业合作社法定登记事项变更的，应当申请变更登记。
    第十九条第二款：农民专业合作社应当置备成员名册，并报登记机关。
    第四十九条：清算组自成立之日起接管农民专业合作社，负责处理与清算有关未了结业务，清理财产和债权、债务，分配清偿债务后的剩余财产，代表农民专业合作社参与诉讼、仲裁或者其他法律程序，并在清算结束时办理注销登记。
【法规】《中华人民共和国市场主体登记管理条例》（中华人民共和国国务院令第746号，2022年3月1日起施行）
第三条　市场主体应当依照本条例办理登记。未经登记，不得以市场主体名义从事经营活动。法律、行政法规规定无需办理登记的除外。
市场主体登记包括设立登记、变更登记和注销登记。
第二十一条　申请人申请市场主体设立登记，登记机关依法予以登记的，签发营业执照。营业执照签发日期为市场主体的成立日期。
法律、行政法规或者国务院决定规定设立市场主体须经批准的，应当在批准文件有效期内向登记机关申请登记。
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第三十一条　市场主体因解散、被宣告破产或者其他法定事由需要终止的，应当依法向登记机关申请注销登记。经登记机关注销登记，市场主体终止。
市场主体注销依法须经批准的，应当经批准后向登记机关申请注销登记。
【法规】《企业名称登记管理规定》（1991年５月６日中华人民共和国国家工商行政管理局令第７号发布，自1991年9月1日起施行。根据2012年11月９日中华人民共和国国务院令第628号《国务院关于修改和废止部分行政法规的决定》第一次修订。根据2020年12月14日国务院第118次常务会议第二次修订，2020年12月28日国务院令第734号公布，自2021年３月１日起施行。）  全文适用</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</si>
  <si>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指导监督责任：
3.指导下级行政机关完善审批标准、程序等具体规定，并进一步规范。
4.对下级行政机关实施行政许可进行监督，及时纠正行政许可实施中的违法行为。
5.指导、监督下级行政机关履行行业管理职责。</t>
  </si>
  <si>
    <t>食品生产许可</t>
  </si>
  <si>
    <t>【法律】《中华人民共和国食品安全法》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【规章】 《食品生产许可管理办法》 全文适用</t>
  </si>
  <si>
    <t>食品经营许可</t>
  </si>
  <si>
    <t>【法律】《中华人民共和国食品安全法》（2009年2月28日，十一届全国人大常委会第七次会议通过了，2015年4月24日，第十二届全国人大常委会第十四次会议审议通过修订，2015年10月1日起正式施行）
    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</si>
  <si>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对公司的发起人、股东虚假出资，未交付或者未按期交付出资货币或非货币财产行为的处罚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</si>
  <si>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百五十二条：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r>
  </si>
  <si>
    <t>对公司合并、分立、减少注册资本或者进行清算时，不依法通知或者公告债权人行为的处罚；公司清算时隐匿财产，对资产负债表或财产清单作虚假记载或者在未清偿债务前分配公司财产行为的处罚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</si>
  <si>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第二百五十五条：公司在合并、分立、减少注册资本或者进行清算时，不依照本法规定通知或者公告债权人的，由公司登记机关责令改正，对公司处以一万元以上十万元以下的罚款。
</t>
    </r>
    <r>
      <rPr>
        <sz val="10"/>
        <rFont val="DejaVu Sans"/>
        <charset val="134"/>
      </rPr>
      <t>    </t>
    </r>
    <r>
      <rPr>
        <sz val="10"/>
        <rFont val="方正仿宋_GBK"/>
        <charset val="134"/>
      </rPr>
      <t xml:space="preserve"> 第二百五十六条：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</si>
  <si>
    <t>对公司登记事项发生变更、需要办理备案未办理变更登记、备案登记责令限期登记仍不履行的，以及变更经营范围涉及法律、行政法规或者国务院决定规定须经批准的项目而未取得批准，擅自从事相关经营活动的处罚</t>
  </si>
  <si>
    <r>
      <rPr>
        <sz val="10"/>
        <rFont val="方正仿宋_GBK"/>
        <charset val="134"/>
      </rPr>
      <t>【法律】《中华人民共和国公司法》（1993年12月29日发布，2023年12月29日修订）
    第二百六十条第二款：公司登记事项发生变更时，未依照本法规定办理有关变更登记的，由公司登记机关责令限期登记；逾期不登记的，处以一万元以上十万元以下的罚款。
【法规】《中华人民共和国市场主体登记管理条例》（2021年4月14日国务院第131次常务会议通过，  自2022年3月1日起施行）
    第四十六条：市场主体未依照本条例办理变更登记的，由登记机关责令改正；拒不改正的，处1万元以上10万元以下的罚款；情节严重的，吊销营业执照。
    第四十七条：市场主体未依照本条例办理备案的，由登记机关责令改正；拒不改正的，处5万元以下的罚款。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第七十二条</t>
    </r>
    <r>
      <rPr>
        <sz val="10"/>
        <rFont val="方正书宋_GBK"/>
        <charset val="134"/>
      </rPr>
      <t>：</t>
    </r>
    <r>
      <rPr>
        <sz val="10"/>
        <rFont val="方正仿宋_GBK"/>
        <charset val="134"/>
      </rPr>
      <t>市场主体未按规定办理变更登记的，由登记机关责令改正；拒不改正的，处1万元以上10万元以下的罚款；情节严重的，吊销营业执照。
    第七十三条</t>
    </r>
    <r>
      <rPr>
        <sz val="10"/>
        <rFont val="方正书宋_GBK"/>
        <charset val="134"/>
      </rPr>
      <t>：</t>
    </r>
    <r>
      <rPr>
        <sz val="10"/>
        <rFont val="方正仿宋_GBK"/>
        <charset val="134"/>
      </rPr>
      <t xml:space="preserve">市场主体未按规定办理备案的，由登记机关责令改正；拒不改正的，处5万元以下的罚款。依法应当办理受益所有人信息备案的市场主体，未办理备案的，按照前款规定处理。                                 </t>
    </r>
  </si>
  <si>
    <r>
      <rPr>
        <sz val="10"/>
        <rFont val="方正仿宋_GBK"/>
        <charset val="134"/>
      </rPr>
      <t>【法律】《中华人民共和国公司法》（1993年12月29日发布，2023年12月29日修订）
    第二百五十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【法规】《中华人民共和国市场主体登记管理条例》（2021年4月14日国务院第131次常务会议通过，自2022年3月1日起施行） 
    第四十四条：提交虚假材料或者采取其他欺诈手段隐瞒重要事实取得市场主体登记的，由登记机关责令改正，没收违法所得，并处5万元以上20万元以下的罚款；情节严重的，处20万元以上100万元以下的罚款，吊销营业执照。
    第四十五条：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第七十一条</t>
    </r>
    <r>
      <rPr>
        <sz val="10"/>
        <rFont val="方正书宋_GBK"/>
        <charset val="134"/>
      </rPr>
      <t>：</t>
    </r>
    <r>
      <rPr>
        <sz val="10"/>
        <rFont val="方正仿宋_GBK"/>
        <charset val="134"/>
      </rPr>
      <t>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r>
  </si>
  <si>
    <t>对冒用有限责任公司或者股份有限公司及其分公司名义的处罚</t>
  </si>
  <si>
    <t xml:space="preserve">【法律】《中华人民共和国公司法》（1993年12月29日发布，2023年12月29日修订）
    第二百五十九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</si>
  <si>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对伪造、涂改、出租、出借、转让公司营业执照的处罚</t>
  </si>
  <si>
    <r>
      <rPr>
        <sz val="10"/>
        <rFont val="方正仿宋_GBK"/>
        <charset val="134"/>
      </rPr>
      <t>【法规】《中华人民共和国市场主体登记管理条例》（2021年4月14日国务院第131次常务会议通过，自2022年3月1日起施行）
    第四十八条第三款：市场主体伪造、涂改、出租、出借、转让营业执照的，由登记机关没收违法所得，处10万元以下的罚款；情节严重的，处10万元以上50万元以下的罚款，吊销营业执照。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第七十五条第三款：市场主体伪造、涂改、出租、出借、转让营业执照的，由登记机关没收违法所得，处10万元以下的罚款；情节严重的，处10万元以上50万元以下的罚款，吊销营业执照。</t>
    </r>
  </si>
  <si>
    <t>对未将营业执照置于住所或者营业场所醒目位置、从事电子商务经营的市场主体未在其首页显著位置持续公示营业执照信息或者相关链接标识的处罚</t>
  </si>
  <si>
    <r>
      <rPr>
        <sz val="10"/>
        <rFont val="方正仿宋_GBK"/>
        <charset val="134"/>
      </rPr>
      <t>【法规】《中华人民共和国市场主体登记管理条例》（2021年4月14日国务院第131次常务会议通过，自2022年3月1日起施行）
    第四十八条第一、二款：从事电子商务经营的市场主体未在其首页显著位置持续公示营业执照信息或者相关链接标识的，由登记机关依照《中华人民共和国电子商务法》处罚。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第七十五条</t>
    </r>
    <r>
      <rPr>
        <sz val="10"/>
        <rFont val="DejaVu Sans"/>
        <charset val="134"/>
      </rPr>
      <t> </t>
    </r>
    <r>
      <rPr>
        <sz val="10"/>
        <rFont val="方正仿宋_GBK"/>
        <charset val="134"/>
      </rPr>
      <t xml:space="preserve">第一、二款：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                                                                                                                            </t>
    </r>
  </si>
  <si>
    <t>对公司成立后无正当理由超过6个月未开业，或者开业后自行停业连续6个月以上的，以及公司登记事项发生变更时，未依照本法规定办理有关变更登记的处罚</t>
  </si>
  <si>
    <r>
      <rPr>
        <sz val="10"/>
        <rFont val="方正仿宋_GBK"/>
        <charset val="134"/>
      </rPr>
      <t xml:space="preserve">【法律】《中华人民共和国公司法》（1993年12月29日发布，2023年12月29日修订）
</t>
    </r>
    <r>
      <rPr>
        <sz val="10"/>
        <rFont val="DejaVu Sans"/>
        <charset val="134"/>
      </rPr>
      <t> </t>
    </r>
    <r>
      <rPr>
        <sz val="10"/>
        <rFont val="方正仿宋_GBK"/>
        <charset val="134"/>
      </rPr>
      <t xml:space="preserve">   第二百六十条第一款</t>
    </r>
    <r>
      <rPr>
        <sz val="10"/>
        <rFont val="方正书宋_GBK"/>
        <charset val="134"/>
      </rPr>
      <t>：</t>
    </r>
    <r>
      <rPr>
        <sz val="10"/>
        <rFont val="方正仿宋_GBK"/>
        <charset val="134"/>
      </rPr>
      <t>公司成立后无正当理由超过六个月未开业的，或者开业后自行停业连续六个月以上的，公司登记机关可以吊销营业执照，但公司依法办理歇业的除外。</t>
    </r>
  </si>
  <si>
    <t>对利用市场主体名义从事危害国家安全、社会公共利益的严重违法行为的处罚</t>
  </si>
  <si>
    <r>
      <rPr>
        <sz val="10"/>
        <rFont val="方正仿宋_GBK"/>
        <charset val="134"/>
      </rPr>
      <t>【法律】《中华人民共和国公司法》（1993年12月29日发布，2023年12月29日修订）
    第二百六十二条：利用公司名义从事危害国家安全、社会公共利益的严重违法行为的，吊销营业执照。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第七十六条</t>
    </r>
    <r>
      <rPr>
        <sz val="10"/>
        <rFont val="方正书宋_GBK"/>
        <charset val="134"/>
      </rPr>
      <t>：</t>
    </r>
    <r>
      <rPr>
        <sz val="10"/>
        <rFont val="方正仿宋_GBK"/>
        <charset val="134"/>
      </rPr>
      <t>利用市场主体登记，牟取非法利益，扰乱市场秩序，危害国家安全、社会公共利益的，法律、行政法规有规定的，依照其规定；法律、行政法规没有规定的，由登记机关处10万元以下的罚款。</t>
    </r>
  </si>
  <si>
    <t>对未经设立登记从事经营活动的处罚</t>
  </si>
  <si>
    <r>
      <rPr>
        <sz val="10"/>
        <rFont val="方正仿宋_GBK"/>
        <charset val="134"/>
      </rPr>
      <t>【法规】《无证无照经营查处办法》（国务院令第684号，自2017年10月1日起施行）
    第十三条：从事无照经营的，由工商行政管理部门依照相关法律、行政法规的规定予以处罚。法律、行政法规对无照经营的处罚没有明确规定的，由工商行政管理部门责令停止违法行为，没收违法所得，并处1万元以下的罚款。                                                                                                                                            【法规】《中华人民共和国市场主体登记管理条例》（2021年4月14日国务院第131次常务会议通过，自2022年3月1日起施行）
    第四十三条：未经设立登记从事经营活动的，由登记机关责令改正，没收违法所得；拒不改正的，处1万元以上10万元以下的罚款；情节严重的，依法责令关闭停业，并处10万元以上50万元以下的罚款。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第六十八条</t>
    </r>
    <r>
      <rPr>
        <sz val="10"/>
        <rFont val="方正书宋_GBK"/>
        <charset val="134"/>
      </rPr>
      <t>：</t>
    </r>
    <r>
      <rPr>
        <sz val="10"/>
        <rFont val="方正仿宋_GBK"/>
        <charset val="134"/>
      </rPr>
      <t xml:space="preserve">未经设立登记从事一般经营活动的，由登记机关责令改正，没收违法所得；拒不改正的，处1万元以上10万元以下的罚款；情节严重的，依法责令关闭停业，并处10万元以上50万元以下的罚款。
    第六十九条：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t>
    </r>
  </si>
  <si>
    <t>公告营业执照的作废</t>
  </si>
  <si>
    <t>【法规】《中华人民共和国市场主体登记管理条例》（中华人民共和国国务院令第746号）
  第三十七条第三款：登记机关依法作出变更登记、注销登记和撤销登记决定的，市场主体应当缴回营业执照。拒不缴回或者无法缴回营业执照的，由登记机关通过国家企业信用信息公示系统公告营业执照作废。</t>
  </si>
  <si>
    <t>【法律】《中华人民共和国行政强制法》（2011年6月30日第十一届全国人民代表大会常务委员会第二十一次会议通过，自2012年1月1日起施行）
    第三十四条、第三十五条、第三十六条、第三十七条、第三十八条.</t>
  </si>
  <si>
    <t>对企业名称争议裁决</t>
  </si>
  <si>
    <t>【法规】《企业名称登记管理规定》（1991年5月6日中华人民共和国国家工商行政管理局令第7号发布.2020年12月14日国务院第118次常务会议修订通过）
    第二十一条：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</si>
  <si>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直接实施责任：
1.依法依规实施行政裁决，作出的行政裁决决定应当予以公开。</t>
  </si>
  <si>
    <t xml:space="preserve">【法规】《企业名称登记管理规定》（1991年5月6日中华人民共和国国家工商行政管理局令第7号发布.2020年12月14日国务院第118次常务会议修订通过）
    第二十四条：申请人登记或者使用企业名称违反本规定的，依照企业登记相关法律、行业法规的规定予以处罚。
    企业登记机关对不符合本规定的企业名称予以登记，或者对符合本规定的企业名称不予登记的，对直接负责的主管人员和其他直接责任人员，依法给予行政处分。                                                                                                                    </t>
  </si>
  <si>
    <t>对公司申请撤销变更登记的确认</t>
  </si>
  <si>
    <t>【法律】《中华人民共和国公司法》（1993年12月29日发布，2023年12月29日修订）  
    第二十八条：公司股东会、董事会决议被人民法院宣告无效、撤销或者确认不成立的，公司应当向公司登记机关申请撤销根据该决议已办理的登记。
【法规】《中华人民共和国市场主体登记管理条例》（中华人民共和国国务院令第746号）
    第四十条：提交虚假材料或者采取其他欺诈手段隐瞒重要事实取得市场主体登记的，受虚假市场主体登记影响的自然人、法人和其他组织可以向登记机关提出撤销市场主体登记的申请。
    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45日。相关市场主体及其利害关系人在公示期内没有提出异议的，登记机关可以撤销市场主体登记。
    因虚假市场主体登记被撤销的市场主体，其直接责任人自市场主体登记被撤销之日起3年内不得再次申请市场主体登记。登记机关应当通过国家企业信用信息公示系统予以公示。
   第四十一条：有下列情形之一的，登记机关可以不予撤销市场主体登记：
（一）撤销市场主体登记可能对社会公共利益造成重大损害；
（二）撤销市场主体登记后无法恢复到登记前的状态；
（三）法律、行政法规规定的其他情形。  
   第四十二条：登记机关或者其上级机关认定撤销市场主体登记决定错误的，可以撤销该决定，恢复原登记状态，并通过国家企业信用信息公示系统公示。</t>
  </si>
  <si>
    <t>【法律】《中华人民共和国行政许可法》(2003年8月27日第十届全国人民代表大会常务委员会第四次会议通过，自2004年7月1日起施行，2019年4月25日，第十三届全国人民代表大会常务委员会第十次会议修正，自公布之日起施行)
    第二百一十五条：违反本法规定，构成犯罪的，依法追究刑事责任。</t>
  </si>
  <si>
    <t>因不履行或不正确履行行政职责，有下列情形的，行政机关及相关工作人员应承担相应的责任：
1.对符合法定条件的申请不予受理的；
2.未严格按照相关政策、法律、法规履行审查义务，对应当予以确认的不确认，或者对不应当确认的予以确认；
3.对不符合新疆著名商标认定条件的申请人给予认定的；
4.没有对评审结果和认定结果公示的； 
5.在认定过程中发生腐败行为的；
6.其他违反法律法规规章文件规定的行为。</t>
  </si>
  <si>
    <t>对企业经营异常名录、严重违法失信名单的管理工作</t>
  </si>
  <si>
    <t>【规章】《企业经营异常名录管理暂行办法》（2014年8月19日国家工商行政管理总局令第68号公布）
    第四条第一、二项：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
    第十条：被列入经营异常名录的企业自列入之日起3年内依照《企业信息公示暂行条例》规定履行公示义务的，可以向作出列入决定的工商行政管理部门申请移出经营异常名录。
    第十四条：依照本办法第九条：规定被列入经营异常名录的企业，依法办理住所或者经营场所变更登记，或者企业提出通过登记的住所或者经营场所可以重新取得联系，申请移出经营异常名录的，工商行政管理部门应当自查实之日起5个工作日内作出移出决定。
【规章】《市场监督管理严重违法失信名单管理办法》(2021年7月30日国家市场监管总局第44号令) 
    第三条：国家市场监督管理总局负责组织、指导全国的严重违法失信名单管理工作。县级以上地方市场监督管理部门依照本办法规定负责严重违法失信名单管理工作。 
    第五条：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t>
  </si>
  <si>
    <t>【规章】《企业经营异常名录管理暂行办法》（2014年8月19日国家工商行政管理总局令第68号公布） 
    第四条、第五条、第六条、第七条、第八条、第九条。 
【规章】&lt;&lt;市场监督管理严重违法失信名单管理办法&gt;&gt;(2021年7月30日国家市场监管总局第44号令)
    第五条、第六条、第七条、第八条、第九条、第十条、第十一条。</t>
  </si>
  <si>
    <t>市场主体备案</t>
  </si>
  <si>
    <t>【法规】《中华人民共和国市场主体登记管理条例》（中华人民共和国国务院令第746号，2022年3月1日起施行）
    第九条：市场主体的下列事项应当向登记机关办理备案：（一）章程或者合伙协议；（二）经营期限或者合伙期限；（三）有限责任公司股东或者股份有限公司发起人认缴的出资数额，合伙企业合伙人认缴或者实际缴付的出资数额、缴付期限和出资方式；（四）公司董事、监事、高级管理人员；（五）农民专业合作社（联合社）成员；（六）参加经营的个体工商户家庭成员姓名；（七）市场主体登记联络员、外商投资企业法律文件送达接受人；（八）公司、合伙企业等市场主体受益所有人相关信息；（九）法律、行政法规规定的其他事项。
【法规】《外国企业常驻代表机构登记管理条例》（2010年11月19日国务院令第584号公布，根据2018年9月18日《国务院关于修改部分行政法规的决定》第二次修订）
    第三十一条：外国企业的有权签字人、企业责任形式、资本（资产）、经营范围以及代表发生变更的，外国企业应当自上述事项发生变更之日起60日内向登记机关备案。
【规章】《中华人民共和国市场主体登记管理条例实施细则》（国家市场监督管理总局令第52号，2022年3月1日起施行）
    第七条：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 受益所有人信息管理制度由中国人民银行会同国家市场监督管理总局另行制定。
    第二十九条：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第三十九条：市场主体变更备案事项的，应当按照《条例》第二十九条规定办理备案。
    农民专业合作社因成员发生变更，农民成员低于法定比例的，应当自事由发生之日起6个月内采取吸收新的农民成员入社等方式使农民成员达到法定比例。农民专业合作社联合社成员退社，成员数低于联合社设立法定条件的，应当自事由发生之日起6个月内采取吸收新的成员入社等方式使农民专业合作社成员达到法定条件。
【规范性文件】《市场监管总局关于公开&lt;全国被授予外商投资企业登记管理权的市场监管部门名单&gt;的公告》（2020年第37号）</t>
  </si>
  <si>
    <t>直接实施责任：
直接实施责任：
1.规范完善行政权力实施标准、程序等具体规定；主动公示依据、条件、数量、程序、期限以及需要提交的全部材料的目录和申请书示范文本等，便于申请人阅取。
2.依法依规实施行政权力，作出的行政许可决定应当予以公开。</t>
  </si>
  <si>
    <t>【法规】《中华人民共和国公司登记管理条例》（1994年6月24日中华人民共和国国务院令第156号发布，2016年国务院令第666号修订）
    第七十六条、第七十七条。
【法规】《中华人民共和国公司登记管理条例》（1994年6月24日中华人民共和国国务院令第156号发布，2016年国务院令第666号修订）
    第六十八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     
【规章】《企业登记程序规定》（2004年7月1日工商行政管理总局第9号令公布）
    第二条：企业的设立登记、变更登记、注销登记、及企业名称预先核准使用本规定。</t>
  </si>
  <si>
    <t>因不履行或不正确履行行政职责，有下列情形的，行政机关及相关工作人员应承担相应的责任：
1.符合法定条件受理、未办理的情形；
2.不符合法定条件受理、办理的情形；
3.不履行或不正确履行行政权力可能出现的不良后果；
4.在行政权力行使过程中的失职、渎职情形；
5.出现腐败行为的；
6.其他违反法律法规规章文件规定的行为。</t>
  </si>
  <si>
    <t>企业申请增（减）、补、换发营业执照（登记证）</t>
  </si>
  <si>
    <t>【法规】《中华人民共和国市场主体登记管理条例》（中华人民共和国国务院令第746号）
    第二十八条：市场主体变更登记涉及营业执照记载事项的，登记机关应当及时为市场主体换发营业执照。
    第三十七条第二款：营业执照遗失或者毁坏的，市场主体应当通过国家企业信用信息公示系统声明作废，申请补领。
【法规】《外国企业常驻代表机构登记管理条例》（2010年11月10日国务院第132次常务会议通过，2013年5月31日国务院令第638号修订）
    第十九条第二款：登记证和代表证遗失或者毁坏的，代表机构应当在指定的媒体上声明作废，申请补领。</t>
  </si>
  <si>
    <t>【规章】《个人独资企业登记管理办法》（2000年1月13日国家工商行政管理局令第94号公布,根据2014年2月20日国家工商行政管理总局令第63号修订）
    第四十条：个人独资企业营业执照遗失，不在报刊上声明作废的，由登记机关处以500元以下的罚款；个人独资企业营业执照遗失或者毁损，不向登记机关申请补领或者更换的，由登记机关处以500元以下的罚款。</t>
  </si>
  <si>
    <t>因不履行或不正确履行行政职责，有下列情形的，行政机关及相关工作人员应承担相应的责任：
1.符合法定条件受理、未办理的情形；
2.不符合法定条件受理、办理的情形；
3.不履行或不正确履行行政权力可能出现的不良后果；
4.在行政权力行使过程中的失职、渎职情形；
5.出现的腐败行为；
6.其他违反法律法规规章文件规定的行为。</t>
  </si>
  <si>
    <t>对非法生产、经营、购买、运输易制毒化学品，或者走私易制毒化学品行为的相关证据材料和违法物品扣押及有关场所的临时查封</t>
  </si>
  <si>
    <t>【法规】《易制毒化学品管理条例》（2018年修订）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</si>
  <si>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【法律】《中华人民共和国行政强制法》（2012年1月1日起施行）     
    第三十四条、第三十五条、第三十六条、第三十七条、第三十八条。
【规章】《市场监督管理行政处罚程序规定》（2018年12月21日国家市场监督管理总局令第2号公布，根据2021年7月2日国家市场监督管理总局令第42号《国家市场监督管理总局关于修改〈市场监督管理行政处罚程序暂行规定〉等二部规章的决定》修正）      
    第三十三条、第三十四条、第三十五条。</t>
  </si>
  <si>
    <t>特种设备使用登记</t>
  </si>
  <si>
    <t xml:space="preserve">【法律】《中华人民共和国特种设备安全法》第三十三条 特种设备使用单位应当在特种设备投入使用前或者投入使用后三十日内，向负责特种设备安全监督管理部门办理使用登记，取得使用登记证书。登记标志应当置于该特种设备的显著位置。                                                                               
【法规】《特种设备安全监察条例》第二十五条 特种设备在投入使用前或者投入使用后30日内，特种设备使用单位应当向直辖市或者设区的市的特种设备安全监督管理部门登记。登记标志应当置于或者附着于该特种设备的显著位置。                     </t>
  </si>
  <si>
    <t>直接实施责任：
1.完善许可程序标准、流程等规定；主动公示依据、条件、程序、期限以及需要提交的全部材料的目录和申请书示范文本等，便于申请人阅取。
2.依法依规实施行政许可，作出的准予行政许可决定应当予以公开。
3.监督责任。按照 双随机一公开 原则，对被许可人从事行政许可事项的活动进行监督检查，对未进行行政许可，擅自从事相关活动的，依法采取措施予以制止。</t>
  </si>
  <si>
    <t>因不履行或不正确履行行政职责，有下列情形的，行政机关及相关工作人员应承担相应的责任：
1.对符合法定条件的申请不予受理的；
2.对不符合法定条件的申请人准予许可或者超越法定职权作出准予许可决定的；
3.对符合法定条件的申请人不予许可或者不在法定期限内作出准予许可决定的；
4.不依法履行监管职责或者监督不力的；
5.违反法定程序实施行政许可的；
6.违规审批造成严重后果的；
7.办理许可、实施监督检查，索取或者收受他人财物或者谋取其他利益的；
8.其他违反法律法规规章文件规定的行为。</t>
  </si>
  <si>
    <t>对代表机构与违法行为有关的合同、票据、账簿以及其他资料和专门用于从事违法行为的工具、设备、原材料、产品（商品）等财物查封、扣押。</t>
  </si>
  <si>
    <t>【法规】《外国企业常驻代表机构登记管理条例》（2010年11月10日国务院第584号令）
    第二十一条：登记机关对代表机构涉嫌违反本条例的行为进行查处，可以依法行使下列职权：（一）向有关的单位和个人调查、了解情况；（二）查阅、复制、查封、扣押与违法行为有关的合同、票据、账簿以及其他资料；（三）查封、扣押专门用于从事违法行为的工具、设备、原材料、产品（商品）等财物；（四）查询从事违法行为的代表机构的账户以及与存款有关的会计凭证、账簿、对账单等。</t>
  </si>
  <si>
    <t>对涉嫌垄断行为相关证据的查封、扣押</t>
  </si>
  <si>
    <t>【法律】《中华人民共和国反垄断法》（中华人民共和国主席令第116号，2022年8月1日施行）
    第三十九条第一款第四项 反垄断执法机构调查涉嫌垄断行为，可以采取下列措施：（四）查封、扣押相关证据。
【规章】《禁止滥用市场支配地位行为暂行规定》（国家市场监管总局令第55号，2022年5月1日施行）
    第二十六条第二款：省级市场监管部门在查处滥用市场支配地位行为时，可以委托下级市场监管部门进行调查。
【规章】《禁止垄断协议暂行规定》（国家市场监管总局令第55号，2022年5月1日施行）
    第十八条第二款：省级市场监管部门在查处垄断协议时，可以委托下级市场监管部门进行调查。
【规章】《制止滥用行政权力排除、限制竞争行为暂行规定》（国家市场监督管理总局令第12号，2019年9月1日起施行）
    第十六条第二款：省级市场监管部门在查处涉嫌滥用行政权力排除、限制竞争行为时，可以委托下级市场监管部门进行调查。</t>
  </si>
  <si>
    <t>法律】《禁止传销条例》（2005年8月10日国务院第101次常务会议通过，自2005年11月1日起施行。）
    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</si>
  <si>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仅销售预包装食品备案</t>
  </si>
  <si>
    <t>【法律】《中华人民共和国食品安全法》
    第三十五条：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</si>
  <si>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歇业备案</t>
  </si>
  <si>
    <t>【法规】《中华人民共和国市场主体登记管理条例》（中华人民共和国国务院令第746号，2022年3月1日起施行）
    第三十条：因自然灾害、事故灾难、公共卫生事件、社会安全事件等原因造成经营困难的，市场主体可以自主决定在一定时期内歇业。法律、行政法规另有规定的除外。
市场主体应当在歇业前与职工依法协商劳动关系处理等有关事项。
市场主体应当在歇业前向登记机关办理备案。登记机关通过国家企业信用信息公示系统向社会公示歇业期限、法律文书送达地址等信息。
市场主体歇业的期限最长不得超过3年。市场主体在歇业期间开展经营活动的，视为恢复营业，市场主体应当通过国家企业信用信息公示系统向社会公示。
市场主体歇业期间，可以以法律文书送达地址代替住所或者主要经营场所。
【规章】《中华人民共和国市场主体登记管理条例实施细则》（国家市场监督管理总局令第52号，2022年3月1日起施行）
    第四十条：因自然灾害、事故灾难、公共卫生事件、社会安全事件等原因造成经营困难的，市场主体可以自主决定在一定时期内歇业。法律、行政法规另有规定的除外。
    第四十一条：市场主体决定歇业，应当在歇业前向登记机关办理备案。登记机关通过国家企业信用信息公示系统向社会公示歇业期限、法律文书送达地址等信息。
以法律文书送达地址代替住所（主要经营场所、经营场所）的，应当提交法律文书送达地址确认书。
市场主体延长歇业期限，应当于期限届满前30日内按规定办理。
    第四十二条：市场主体办理歇业备案后，自主决定开展或者已实际开展经营活动的，应当于30日内在国家企业信用信息公示系统上公示终止歇业。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第四十三条：歇业期间，市场主体以法律文书送达地址代替原登记的住所（主要经营场所、经营场所）的，不改变歇业市场主体的登记管辖。</t>
  </si>
  <si>
    <t>对生产者、销售者生产、销售不符合保障人体健康和人身、财产安全的国家标准、行业标准、地方标准的产品；掺杂、掺假，以假充真、以次充好或者以不合格产品冒充合格产品等违法行为的处罚</t>
  </si>
  <si>
    <t>【法规】《新疆维吾尔自治区产品质量监督条例》（1994年11月19日通过发布，2020年5月14日第四次修正）
    第十六条：生产者、销售者禁止生产、销售下列产品：（一）不符合保障人体健康和人身、财产安全的国家标准、行业标准、地方标准的产品；（二）掺杂、掺假，以假充真、以次充好或者以不合格产品冒充合格产品；（三）变质、失效的产品；（四）伪造产品产地、生产日期或者失效日期，伪造或者冒用他人厂名、厂址，伪造或者冒用认证标志、名优标志等质量标志，伪造或者冒用生产许可证编号和商品条码、防伪标志，伪造或者冒用产品质量合格证明的产品；（五）生产者不得生产国家明令淘汰的产品。
    第二十七条：违反本条例第十六条的规定，依照《中华人民共和国产品质量法》第四十九条、第五十条、第五十一条、第五十二条、第五十三条规定处罚。</t>
  </si>
  <si>
    <t>对外国企业常驻代表机构提交的年度报告隐瞒真实情况、弄虚作假的处罚</t>
  </si>
  <si>
    <t>【法规】《外国企业常驻代表机构登记管理条例》(2010年11月10日国务院584号令，根据2018年9月18日《国务院关于修改部分行政法规的决定》第二次修订)
    第三十六条第二款：代表机构提交的年度报告隐瞒真实情况、弄虚作假的，由登记机关责令改正，对代表机构处以2万元以上20万元以下的罚款；情节严重的，吊销登记证。</t>
  </si>
  <si>
    <t>对外国企业常驻代表机构伪造、涂改、出租、出借、转让登记证、代表证的处罚</t>
  </si>
  <si>
    <t>【法规】《外国企业常驻代表机构登记管理条例》(2010年11月10日国务院584号令，根据2018年9月18日《国务院关于修改部分行政法规的决定》第二次修订)
    第三十六条第三款：伪造、涂改、出租、出借、转让登记证、代表证的，由登记机关对代表机构处以1万元以上10万元以下的罚款；对直接负责的主管人员和其他直接责任人员处以1000元以上1万元以下的罚款；情节严重的，吊销登记证，缴销代表证。</t>
  </si>
  <si>
    <t>对外国企业常驻代表机构从事与外国企业产品或者服务有关的市场调查、展示、宣传活动，和外国企业产品销售、服务提供、境内采购、境内投资有关的联络活动以外活动的处罚</t>
  </si>
  <si>
    <t>【法规】《外国企业常驻代表机构登记管理条例》(2010年11月10日国务院584号令，根据2018年9月18日《国务院关于修改部分行政法规的决定》第二次修订)
    第十四条：代表机构可以从事与外国企业业务有关的下列活动：（一）与外国企业产品或者服务有关的市场调查、展示、宣传活动；（二）与外国企业产品销售、服务提供、境内采购、境内投资有关的联络活动。法律、行政法规或者国务院规定代表机构从事前款规定的业务活动须经批准的，应当取得批准。
    第三十七条：代表机构违反本条例第十四条规定从事业务活动以外活动的，由登记机关责令限期改正；逾期未改正的，处以1万元以上10万元以下的罚款；情节严重的，吊销登记证。</t>
  </si>
  <si>
    <t>对外国企业常驻代表机构未依照规定提交年度报告的、未按照登记机关登记的名称从事业务活动的、未按照中国政府有关部门要求调整驻在场所的、未依照规定公告其设立、变更情况的、未依照规定办理有关变更登记、注销登记或者备案的行为的处罚</t>
  </si>
  <si>
    <t>【法规】《外国企业常驻代表机构登记管理条例》(2010年11月10日国务院584号令，根据2018年9月18日《国务院关于修改部分行政法规的决定》第二次修订)
    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</si>
  <si>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对外国国际船舶运输经营者以及外国国际海运辅助企业常驻代表机构从事经营活动的处罚</t>
  </si>
  <si>
    <t>【法规】《中华人民共和国国际海运条例》（2001年12月11日国务院令第335号公布；2019年3月2日第三次修正）
    第四十四条：外国国际船舶运输经营者以及外国国际海运辅助企业常驻代表机构从事经营活动的，由市场监督管理部门责令停止经营活动，并依法给予处罚。
【法规】《中华人民共和国国际海运条例实施细则》（2003年1月20日交通部发布；2019年6月21日第三次修正）
    第三十二条：外国国际船舶运输经营者以及外国国际海运辅助企业常驻代表机构不得从事经营活动，包括不得：（一）代表其境外母公司接受订舱，签发母公司提单或者相关单证；（二）为母公司办理结算或者收取运费及其他费用；（三）开具境外母公司的票据；（四）以托运人身份向国际班轮运输经营者托运货物；（五）以外商常驻代表机构名义与客户签订业务合同。
    第四十七条：外商常驻代表机构有本实施细则第三十二条规定情形的，交通运输部或者有关省、自治区、直辖市人民政府交通运输主管部门可将有关情况通报有关市场监督管理部门，由市场监督管理部门按照《海运条例》第四十四条的规定处罚。
【规章】《外国企业常驻代表机构登记管理条例》（2010年11月10日国务院584令,2018年9月18日修订） 
    第三十五条第二款：代表机构违反本条例规定从事营利性活动的，由登记机关责令改正，没收违法所得，没收专门用于从事营利性活动的工具、设备、原材料、产品（商品）等财物，处以5万元以上50万元以下罚款；情节严重的，吊销登记证。</t>
  </si>
  <si>
    <t>对未经登记，擅自设立代表机构或者从事代表机构业务活动和代表机构违反《外国企业常驻代表机构登记管理条例》规定从事营利性活动的行政处罚</t>
  </si>
  <si>
    <t>【法规】《外国企业常驻代表机构登记管理条例》（2018年9月18日修订）
    第三十五条：未经登记，擅自设立代表机构或者从事代表机构业务活动的，由登记机关责令停止活动，处以5万元以上20万元以下的罚款。
    代表机构违反本条例规定从事营利性活动的，由登记机关责令改正，没收违法所得，没收专门用于从事营利性活动的工具、设备、原材料、产品（商品）等财物，处以5万元以上50万元以下罚款；情节严重的，吊销登记证。</t>
  </si>
  <si>
    <t>对公司未按照规定通过国家企业信用信息公示系统公示有关信息或者不如实公示有关信息、未按照规定公示终止歇业的处罚</t>
  </si>
  <si>
    <r>
      <rPr>
        <sz val="10"/>
        <rFont val="方正仿宋_GBK"/>
        <charset val="134"/>
      </rPr>
      <t>【法律】《中华人民共和国公司法》（1993年12月29日发布，2023年12月29日修订）
    第二百五十一条：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
【规章】《中华人民共和国市场主体登记管理条例实施细则》（2022年3月1日国家市场监督管理总局令第52号公布</t>
    </r>
    <r>
      <rPr>
        <sz val="10"/>
        <rFont val="DejaVu Sans"/>
        <charset val="134"/>
      </rPr>
      <t> </t>
    </r>
    <r>
      <rPr>
        <sz val="10"/>
        <rFont val="方正仿宋_GBK"/>
        <charset val="134"/>
      </rPr>
      <t>自公布之日起施行）
    第七十四条</t>
    </r>
    <r>
      <rPr>
        <sz val="10"/>
        <rFont val="方正书宋_GBK"/>
        <charset val="134"/>
      </rPr>
      <t>：</t>
    </r>
    <r>
      <rPr>
        <sz val="10"/>
        <rFont val="方正仿宋_GBK"/>
        <charset val="134"/>
      </rPr>
      <t xml:space="preserve">市场主体未按照本实施细则第四十二条规定公示终止歇业的，由登记机关责令改正；拒不改正的，处3万元以下的罚款。                               </t>
    </r>
  </si>
  <si>
    <t>对公司的发起人、股东在公司成立后，抽逃其出资的处罚</t>
  </si>
  <si>
    <t xml:space="preserve">【法律】《中华人民共和国公司法》（1993年12月29日发布，2023年12月29日修订）
    第二百五十三条：公司的发起人、股东在公司成立后，抽逃其出资的，由公司登记机关责令改正，处以所抽逃出资金额百分之五以上百分之十五以下的罚款；对直接负责的主管人员和其他直接责任人员处以三万元以上三十万元以下的罚款。                                    </t>
  </si>
  <si>
    <t>对外国公司擅自在中华人民共和国境内设立分支机构的处罚</t>
  </si>
  <si>
    <t xml:space="preserve">【法律】《中华人民共和国公司法》（1993年12月29日发布，2023年12月29日修订）
    第二百六十一条：外国公司违反本法规定，擅自在中华人民共和国境内设立分支机构的，由公司登记机关责令改正或者关闭，可以并处五万元以上二十万元以下的罚款。                                                   </t>
  </si>
  <si>
    <t>对拒绝配合统计调查和统计检查的单位和个体工商户的处罚</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</si>
  <si>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t>
  </si>
  <si>
    <t>莎车县统计局</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</si>
  <si>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</si>
  <si>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t>
  </si>
  <si>
    <t>因不履行或不正确履行行政职责，有下列情形的，行政机关及相关工作人员应承担相应的责任：
1.不具备行政执法资格实施行政处罚的； 
2.没有法律和事实依据实施行政处罚的； 
3.违反规定设立处罚种类或改变处罚幅度的； 
4.违反法定程序进行处罚的； 
5.违反“罚缴分离”规定，擅自收取罚款的； 
6.对当事人进行罚款，没收财物等行政处罚不使用法定单据的； 
7.违反保密义务，泄露商业秘密、个人信息或者提供、泄露在执法检查中获得的能够识别或者推断单个统计调查对象身份的资料，造成损害的或经济损失的； 
8.符合听证条件，行政管理相对人要求听证，应予组织听证而不组织听证的； 
9.在行政处罚过程中发生腐败行为的； 
10.其他违反法律法规规章文件规定的行为。</t>
  </si>
  <si>
    <t>对单位和个体工商户迟报统计资料、未按照规定设置原始记录、统计台账的处罚</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</si>
  <si>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二条：作为统计调查对象的国家机关、企业事业单位或者其他组织迟报统计资料，或者未按照国家有关规定设置原始记录、统计台账的，由县级以上人民政府统计机构责令改正，给予警告。企业事业单位或者其他组织有前款所列行为之一的，可以并处一万元以下的罚款。个体工商户迟报统计资料的，由县级以上人民政府统计机构责令改正，给予警告，可以并处一千元以下的罚款。</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</si>
  <si>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</si>
  <si>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</si>
  <si>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 xml:space="preserve">对统计对象拒绝提供统计资料等违法行为的处罚 </t>
  </si>
  <si>
    <t xml:space="preserve">直接实施责任：              
1.执行上级统计部门制定的行政处罚标准规范，也可结合本地实际，细化、量化行政处罚载量基准的具体标准。 
2.依法依规实施本级行政处罚事项，依照有关法律法规规章规定公开做出的行政处罚决定。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</si>
  <si>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</si>
  <si>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对农业普查对象拒绝或者妨碍普查办公室、普查人员依法进行调查等行为的处罚</t>
  </si>
  <si>
    <t xml:space="preserve">【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四十一条：作为统计调查对象的国家机关、企业事业单位或者其他组织有下列行为之一的，由县级以上人民政府统计机构责令改正，给予警告，可以予以通报；其直接负责的主管人员和其他直接责任人员属于国家工作人员的，由任免机关或者监察机关依法给予处分：
    （一）拒绝提供统计资料或者经催报后仍未按时提供统计资料的；
　　（二）提供不真实或者不完整的统计资料的；
　　（三）拒绝答复或者不如实答复统计检查查询书的；
　　（四）拒绝、阻碍统计调查、统计检查的；
　　（五）转移、隐匿、篡改、毁弃或者拒绝提供原始记录和凭证、统计台账、统计调查表及其他相关证明和资料的。
　　企业事业单位或者其他组织有前款所列行为之一的，可以并处五万元以下的罚款；情节严重的，并处五万元以上二十万元以下的罚款。个体工商户有本条第一款所列行为之一的，由县级以上人民政府统计机构责令改正，给予警告，可以并处一万元以下的罚款。
【法规】《全国农业普查条例》（2006年8月23日中华人民共和国国务院令第473号公布，自公布之日起施行）
    第三十九条：农业普查对象有下列违法行为之一的，由县级以上人民政府统计机构或者国家统计局派出的调查队责令改正，给予通报批评；情节严重的，对负有直接责任的主管人员和其他直接责任人员依法给予行政处分或者纪律处分：
    （一）拒绝或者妨碍普查办公室、普查人员依法进行调查的；
　　（二）提供虚假或者不完整的农业普查资料的；
　　（三）未按时提供与农业普查有关的资料，经催报后仍未提供的；
　　（四）拒绝、推诿和阻挠依法进行的农业普查执法检查的；
　　（五）在接受农业普查执法检查时，转移、隐匿、篡改、毁弃原始记录、统计台账、普查表、会计资料及其他相关资料的。
　　农业生产经营单位有前款所列违法行为之一的，由县级以上人民政府统计机构或者国家统计局派出的调查队予以警告，并可以处5万元以下罚款；农业生产经营户有前款所列违法行为之一的，由县级以上人民政府统计机构或者国家统计局派出的调查队予以警告，并可以处1万元以下罚款。农业普查对象有本条第一款第（一）、（四）项所列违法行为之一的，由公安机关依法给予治安管理处罚。 </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</si>
  <si>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</si>
  <si>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对经济普查对象拒绝或者妨碍普查机构、普查人员依法进行调查等行为的处罚</t>
  </si>
  <si>
    <t>【法规】《全国经济普查条例》（2004年9月5日中华人民共和国国务院令第415号公布，2018年8月11日修订）
    第三十六条：经济普查对象（个体经营户除外）有下列行为之一的，由县级以上人民政府统计机构责令改正，给予警告，可以予以通报；其直接负责的主管人员和其他直接责任人员属于国家工作人员的，依法给予处分：
    （一）拒绝或者妨碍接受经济普查机构、经济普查人员依法进行的调查的；
    （二）提供虚假或者不完整的经济普查资料的；
    （三）未按时提供与经济普查有关的资料，经催报后仍未提供的。
    企业事业单位或者其他组织有前款所列行为之一的，可以并处5万元以下的罚款；情节严重的，并处5万元以上20万元以下的罚款。个体经营户有本条第一款所列行为之一的，由县级以上人民政府统计机构责令改正，给予警告，可以并处1万元以下的罚款。</t>
  </si>
  <si>
    <t xml:space="preserve">【法律】《中华人民共和国行政处罚法》（1996年3月17日颁布，2021年1月22日修订,2021年7月15日起施行）
    第五章、第六章、第七章。       
【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第三十七条、第三十八条、第三十九条。                                                                                                                                                                                                                                                                                                                                                                                                                                                                                                                                                                                                                                                                                                                                                                                                                                                                                                                                                                                                                                                                                                                                                                                                                                                                                                                                                                                                                                                      </t>
  </si>
  <si>
    <t>对经济普查违法行为举报有功的个人给予奖励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</si>
  <si>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
【法规】《全国经济普查条例》（2004年9月5日中华人民共和国国务院令第415号公布,自公布之日起施行，2018年8月11日《国务院关于修改〈全国经济普查条例〉的决定》修订）
    第三十七条：各级经济普查机构应当设立举报电话，接受社会各界对经济普查中单位和个人违法行为的检举和监督，并对举报有功人员给予奖励。</t>
  </si>
  <si>
    <t>直接实施责任：
1.及时接受统计违法行为举报。
2.依法依规对统计违法行为举报进行受理核实并作出处理决定。
3.按照规定程序对统计违法行为举报有功人员实施奖励。</t>
  </si>
  <si>
    <t>【法规】《全国经济普查条例》（2004年9月5日中华人民共和国国务院令第415号公布,自公布之日起施行，2018年8月11日《国务院关于修改〈全国经济普查条例〉的决定》修订）
    第三十七条：各级经济普查机构应当设立举报电话，接受社会各界对经济普查中单位和个人违法行为的检举和监督，并对举报有功人员给予奖励。</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</si>
  <si>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3.在办理行政许可中滥用职权、玩忽职守、徇私舞弊或者泄露国家秘密、商业秘密的；
4.在办理行政许可过程中发生腐败行为的；
5.未依法说明不受理行政许可申请或者不予行政许可理由的；
6.违法实施行政许可行为对公共利益和其他利害关系人利益造成损害的；
7.违法收取费用的；
8.行政许可后续监管不到位，造成严重后果的；
9.其他违反法律法规规章文件规定的行为。</t>
  </si>
  <si>
    <t>对经济普查中表现突出的集体和个人给予表彰和奖励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</si>
  <si>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【法规】《全国经济普查条例》（2004年9月5日中华人民共和国国务院令第415号公布,自公布之日起施行，2018年8月11日《国务院关于修改〈全国经济普查条例〉的决定》修订）
    第三十四条：对在经济普查工作中贡献突出的先进集体和先进个人，由各级经济普查机构给予表彰和奖励。</t>
  </si>
  <si>
    <t>直接实施责任：
1.及时制定并公开奖励内容、奖励标准及办理流程等内容。
2.依法依规开展评选活动，做出表彰奖励决定。</t>
  </si>
  <si>
    <t>【法规】《全国经济普查条例》（2004年9月5日中华人民共和国国务院令第415号公布,自公布之日起施行，2018年8月11日《国务院关于修改〈全国经济普查条例〉的决定》修订）
    第三十四条：对在经济普查工作中贡献突出的先进集体和先进个人，由各级经济普查机构给予表彰和奖励。</t>
  </si>
  <si>
    <t>对农业普查违法行为举报有功人员给予奖励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</si>
  <si>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
【法规】《全国农业普查条例》（2006年8月23日中华人民共和国国务院令第473号公布，自公布之日起施行）
    第四十一条：普查办公室应当设立举报电话和信箱，接受社会各界对农业普查违法行为的检举和监督，并对举报有功人员给予奖励。</t>
  </si>
  <si>
    <t>【法规】《全国农业普查条例》（2006年8月23日中华人民共和国国务院令第473号公布，自公布之日起施行）
    第四十一条：普查办公室应当设立举报电话和信箱，接受社会各界对农业普查违法行为的检举和监督，并对举报有功人员给予奖励。</t>
  </si>
  <si>
    <t>对农业普查中表现突出的单位和个人给予奖励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</si>
  <si>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【法规】《全国农业普查条例》（2006年8月23日中华人民共和国国务院令第473号公布，自公布之日起施行）　　　　　　　　　　　　　 
    第三十六条：对认真执行本条例，忠于职守，坚持原则，做出显著成绩的单位和个人，应当给予奖励。</t>
  </si>
  <si>
    <t>【法规】《全国农业普查条例》（2006年8月23日中华人民共和国国务院令第473号公布，自公布之日起施行）　　　　　　　　　　　　　 
    第三十六条：对认真执行本条例，忠于职守，坚持原则，做出显著成绩的单位和个人，应当给予奖励。</t>
  </si>
  <si>
    <t>对人口普查中表现突出的单位和个人给予表彰和奖励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</si>
  <si>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
【法规】《全国人口普查条例》（2010年5月12日由国务院第111次常务会议通过，自2010年6月1日起实施）
    第十条：对认真执行本条例，忠于职守、坚持原则，做出显著成绩的单位和个人，按照国家有关规定给予表彰和奖励。</t>
  </si>
  <si>
    <t>【法规】《全国人口普查条例》（2010年5月12日由国务院第111次常务会议通过，自2010年6月1日起实施）
    第十条：对认真执行本条例，忠于职守、坚持原则，做出显著成绩的单位和个人，按照国家有关规定给予表彰和奖励。</t>
  </si>
  <si>
    <t>对统计工作做出突出贡献、取得显著成绩的单位和个人给予表彰和奖励</t>
  </si>
  <si>
    <t>【法规】《中华人民共和国统计法实施条例》（2017年4月12日国务院第168次常务会议通过，自2017年8月1日起施行）
    第三十五条：对在统计工作中做出突出贡献、取得显著成绩的单位和个人，按照国家有关规定给予表彰和奖励。</t>
  </si>
  <si>
    <t>对统计中弄虚作假等违法行为检举有功的单位和个人给予表彰和奖励</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</si>
  <si>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第八条：统计工作应当接受社会公众的监督。任何单位和个人有权检举统计中弄虚作假等违法行为。对检举有功的单位和个人应当给予表彰和奖励。</t>
  </si>
  <si>
    <t>对统计违法行为或者核查统计数据方面的检查</t>
  </si>
  <si>
    <t>【法律】《中华人民共和国统计法》（1983年12月8日由第六届全国人民代表大会常务委员会第三次会议通过，自1984年1月1日实施，2009年6月27日第十一届全国人民代表大会常务委员会第九次会议第二次修订通过，自2010年1月1日起施行
    第三十三条：国家统计局组织管理全国统计工作的监督检查，查处重大统计违法行为。县级以上地方人民政府统计机构依法查处本行政区域内发生的统计违法行为。但是，国家统计局派出的调查机构组织实施的统计调查活动中发生的统计违法行为，由组织实施该项统计调查的调查机构负责查处。法律、行政法规对有关部门查处统计违法行为另有规定的，从其规定。　
    第三十五条：县级以上人民政府统计机构在调查统计违法行为或者核查统计数据时，有权采取下列措施：  
   (一)发出统计检查查询书，向检查对象查询有关事项;
   (二)要求检查对象提供有关原始记录和凭证、统计台账、统计调查表、会计资料及其他相关证明和资料;
   (三)就与检查有关的事项询问有关人员;
   (四)进入检查对象的业务场所和统计数据处理信息系统进行检查、核对;
   (五)经本机构负责人批准，登记保存检查对象的有关原始记录和凭证、统计台账、统计调查表、会计资料及其他相关证明和资料;
   (六)对与检查事项有关的情况和资料进行记录、录音、录像、照相和复制。
   县级以上人民政府统计机构进行监督检查时，监督检查人员不得少于二人，并应当出示执法证件;未出示的，有关单位和个人有权拒绝检查。
【规章】《统计执法监督检查办法》(2017年6月2日，《统计执法监督检查办法》经国家统计局第1次局务会议讨论通过并公布，自2017年9月1日起施行，2019年11月14日第二次修订)
    第十条：统计执法监督检查机构和执法检查人员的主要职责是：
    （一）起草制定统计法律法规规章和规范性文件；
    （二）宣传、贯彻统计法律法规规章；
    （三）组织、指导、监督、管理统计执法监督检查工作；
    （四）依法查处统计违法行为，防范和惩治统计造假、弄虚作假；
    （五）组织实施统计执法“双随机”抽查，受理、办理、督办统计违法举报；
    （六）建立完善统计信用制度，建立实施对统计造假、弄虚作假的联合惩戒机制；
    （七）监督查处涉外统计调查活动和民间统计调查活动中的违法行为；
    （八）法律、法规和规章规定的其他职责。</t>
  </si>
  <si>
    <t>直接实施责任:
1.依法依规开展统计数据核查工作。    
2.依法依规对执行统计法律法规规章情况的监督检查。</t>
  </si>
  <si>
    <t>【规章】《统计执法监督检查办法》(2017年6月2日，《统计执法监督检查办法》经国家统计局第1次局务会议讨论通过并公布，自2017年9月1日起施行，2019年11月14日第二次修订，自公布之日施行)
    第四十四条：县级以上人民政府统计机构负责人、执法检查人员及其相关人员在统计执法监督检查中有下列行为之一的，由统计机构予以通报，由任免机关或者纪检监察机关给予处分：
　　（一）包庇、纵容统计违法行为；
　　（二）瞒案不报，压案不查；
　　（三）未按规定受理、核查、处理统计违法举报；
　　（四）未按法定权限、程序和要求开展统计执法监督检查，造成不良后果；
  　（五）违反保密规定，泄露举报人或者案情；
　　（六）滥用职权，徇私舞弊；
　　（七）其他违纪违法行为。</t>
  </si>
  <si>
    <t>因不履行或不正确履行行政职责，有下列情形的，行政机关及相关工作人员应承担相应的责任：
1.瞒案不报，压案不查，包庇、纵容统计违法行为的；
2.不按法定权限、程序和要求执行公务，造成不利后果的；
3.违反保密规定，泄露举报人或案情的；
4.滥用职权，徇私舞弊的；
5.泄露在检查过程中知悉的被检查对象商业秘密和私人、家庭的单项调查资料，造成损害的；
6.其他违反法律法规规章文件规定的行为。</t>
  </si>
  <si>
    <t>对医疗保险经办机构以及医疗机构、药品经营单位等医疗保险服务机构以欺诈、伪造证明材料或者其他手段骗取医疗保险、生育保险基金支出的处罚</t>
  </si>
  <si>
    <t>【法律】《中华人民共和国社会保险法》（中华人民共和国第十一届全国人民代表大会常务委员会第十七次会议于2010年10月28日通过，2018年12月29日第十三届全国人民代表大会常务委员会第七次会议修正）
    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【法律】《基本医疗卫生与健康促进法》（2019年12月28日十三届全国人大常委会第十五次会议表决通过）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于行政处罚。        
【法规】《医疗保障基金使用监督管理条例》（2021年1月15日公布，2021年5月1日施行）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第四十二条：医疗保障等行政部门、医疗保障经办机构、定点医药机构及其工作人员收受贿赂或者取得其他非法收入的，没收违法所得，对有关责任人员依法给予处分；违反其他法律、行政法规的，由有关主管部门依法处理。</t>
  </si>
  <si>
    <t>莎车县医疗保障局</t>
  </si>
  <si>
    <t>直接实施责任：
1.执行自治区级制定的行政处罚标准规范，建立健全对行政处罚的监督制度。
2.依法依规实施本级行政处罚事项，做出的行政处罚决定应当予以公开。</t>
  </si>
  <si>
    <t>【法律】《中华人民共和国行政处罚法》（1996年3月17日第八届全国人民代表大会第四次会议通过，2021年1月22日第十三届全国人民代表大会常务委员会第二十五次会议修订）
    第五章、第六章、第七章。                                           
【法规】《医疗保障基金使用监督管理条例》（2021年1月15日发布，自2021年5月1日起施行）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t>
  </si>
  <si>
    <t>1.具体承办人；
2.具体承办的业务科室负责人；
3.单位法定代表人或分管领导。</t>
  </si>
  <si>
    <t>因不履行或不正确履行行政职责，有下列情形的，行政机关及相关工作人员应承担相应的责任：
1.对符合法定条件的申请不予受理立案的；
2.对不符合法定条件的申请人受理立案的；
3.不依法履行监督执行或者执行不力的；
4.对没按相应处罚规定罚款的；
5.办理处罚实施监督检查，索取或者收受他人财物或者谋取其他利益的；
6.其他违反法律法规规章文件规定的行为。</t>
  </si>
  <si>
    <t>对参加药品采购投标的投标人的违法行为进行处罚</t>
  </si>
  <si>
    <t xml:space="preserve">【法律】《中华人民共和国基本医疗卫生与健康促进法》(2019年12月28日十三届全国人大常委会第十五次会议通过，2020年6月1日起施行)
    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【法律】《中华人民共和国药品管理法》（1984年9月20日第六届全国人大常委会第七次会议通过，2019年8月26日第十三届全国人大常委会第十二次会议第二次修订）        
    第八十八条：禁止药品上市许可持有人、药品生产企业、药品经营企业和医疗机构在药品购销中给予、收受回扣或者其他不正当利益。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t>
  </si>
  <si>
    <t>【法律】《中华人民共和国行政处罚法》（1996年3月17日第八届全国人民代表大会第四次会议通过，2021年1月22日第十三届全国人民代表大会常务委员会第二十五次会议修订）
    第五章、第六章、第七章。 
【法律】《中华人民共和国基本医疗卫生与健康促进法》(2019年12月28日第十三届全国人民代表大会常务委员会第十五次会议通过，自2020年6月1日起施行)
    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【规范性文件】《自治区党委办公厅 自治区人民政府办公厅关于印发〈新疆维吾尔自治区医疗保障局职能配置、内设机构和人员编制规定〉的通知》（新党厅字〔2018〕172号）
    第四条第五款：拟定药品、医用耗材的招标采购、配送及结算管理政策并监督实施。</t>
  </si>
  <si>
    <t>因不履行或不正确履行行政职责，有下列情形的，行政机关及相关工作人员应承担相应的责任：
1.玩忽职守，贻误工作的。
2.弄虚作假，误导、欺骗领导和公众的。
3.滥用职权，侵害公民、法人或者其他组织的合法权益的。
4.行政权利行使过程中失职、渎职的。
5.行驶职权过程中出现腐败行为的。
6.其他违反法律法规规章文件规定的行为。</t>
  </si>
  <si>
    <t>对以欺诈、伪造证明材料或者其他手段骗取医疗保险、生育保险待遇的处罚</t>
  </si>
  <si>
    <t>【法律】《中华人民共和国社会保险法》（中华人民共和国第十一届全国人民代表大会常务委员会第十七次会议于2010年10月28日通过，2018年12月29日第十三届全国人民代表大会常务委员会第七次会议修正）
    第八十八条：以欺诈、伪造证明材料或者其他手段骗取社会保险待遇的，由社会保险行政部门责令退回骗取的社会保险金，处骗取金额二倍以上五倍以下的罚款。
【法律】《中华人民共和国基本医疗卫生与健康促进法》(2019年12月28日第十三届全国人民代表大会常务委员会第十五次会议通过)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于行政处罚。  
【法规】《医疗保障基金使用监督管理条例》（2021年1月15日公布，2021年5月1日施行）                                                                               
    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</si>
  <si>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 xml:space="preserve">【法律】《中华人民共和国行政处罚法》（1996年3月17日第八届全国人民代表大会第四次会议通过，2021年1月22日第十三届全国人民代表大会常务委员会第二十五次会议修订）
    第五章、第六章、第七章。
【法律】《中华人民共和国社会保险法》（中华人民共和国第十一届全国人民代表大会常务委员会第十七次会议于2010年10月28日通过，2018年12月29日第十三届全国人民代表大会常务委员会第七次会议修正）
    第八十八条：以欺诈、伪造证明材料或者其他手段骗取社会保险待遇的，由社会保险行政部门责令退回骗取的社会保险金，处骗取金额二倍以上五倍以下的罚款。
【法律】《中华人民共和国基本医疗卫生与健康促进法》(2019年12月28日第十三届全国人民代表大会常务委员会第十五次会议通过)
    第一百零四条：基本医疗保险经办机构以及医疗机构、药品经营单位等以欺诈、伪造证明材料或者其他手段骗取基本医疗保险基金支出的，由县级以上人民政府医疗保障主管部门依照有关社会保险的法律、行政法规规定给于行政处罚。  
【法规】《医疗保障基金使用监督管理条例》（2021年1月15日公布，2021年5月1日施行）                                                                             
    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                                        </t>
  </si>
  <si>
    <t>对用人单位不办理医疗保险和生育保险登记、未按规定变更登记或注销登记以及伪造、变造登记证明的处罚</t>
  </si>
  <si>
    <t>【法律】《中华人民共和国社会保险法》（中华人民共和国第十一届全国人民代表大会常务委员会第十七次会议于2010年10月28日通过，2018年12月29日第十三届全国人民代表大会常务委员会第七次会议修正）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第九十一条：违反本法规定，隐匿、转移、侵占、挪用社会保险基金或者违规投资运营的，由社会保险行政部门、财政部门、审计机关责令追回；有违法所得的，没收违法所得；对直接负责的主管人员和其他直接责任人员依法给予处分。                                                                                                                            【规章】《社会保险费征缴暂行条例》（1999年1月22日发布，2019年3月24日第一次修订）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</si>
  <si>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【法律】《中华人民共和国行政处罚法》（1996年3月17日第八届全国人民代表大会第四次会议通过，2021年1月22日第十三届全国人民代表大会常务委员会第二十五次会议修订）
    第五章、第六章、第七章。 
【法律】《中华人民共和国社会保险法》（中华人民共和国第十一届全国人民代表大会常务委员会第十七次会议于2010年10月28日通过，2018年12月29日第十三届全国人民代表大会常务委员会第七次会议修正）                                                        
    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【规章】《社会保险费征缴暂行条例》（1999年1月22日发布，2019年3月24日第一次修订） 
    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</si>
  <si>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对采取虚报、隐瞒、伪造等手段，骗取医疗救助资金的处罚</t>
  </si>
  <si>
    <t>【法规】《医疗保障基金使用监督管理条例》（2021年1月15日公布，2021年5月1日施行）
    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第四十二条：医疗保障等行政部门、医疗保障经办机构、定点医药机构及其工作人员收受贿赂或者取得其他非法收入的，没收违法所得，对有关责任人员依法给予处分；违反其他法律、行政法规的，由有关主管部门依法处理。                                                                                                           
【法规】《社会救助暂行办法》（2014年2月21日公布,2019年3月2日修订）
    第六十八条：采取虚报、隐瞒、伪造等手段，骗取社会救助资金、物资或者服务的，由有关部门决定停止社会救助，责令退回非法获取的救助资金、物资，可以处非法获取的救助款额或者物资价值1倍以上3倍以下的罚款。</t>
  </si>
  <si>
    <t xml:space="preserve">【法律】《中华人民共和国行政处罚法》（1996年3月17日第八届全国人民代表大会第四次会议通过，2021年1月22日第十三届全国人民代表大会常务委员会第二十五次会议修订）
    第五章、第六章、第七章。 
【法规】《医疗保障基金使用监督管理条例》（2021年1月15日公布，2021年5月1日施行）
    第四十条、第四十二条。                                                                                                           
【法规】《社会救助暂行办法》（2014年2月21日公布,2019年3月2日修订）
    第六十八条：采取虚报、隐瞒、伪造等手段，骗取社会救助资金、物资或者服务的，由有关部门决定停止社会救助，责令退回非法获取的救助资金、物资，可以处非法获取的救助款额或者物资价值1倍以上3倍以下的罚款。                                                                       </t>
  </si>
  <si>
    <t>对可能被转移、隐匿或者灭失的医疗保险基金相关资料进行封存</t>
  </si>
  <si>
    <t>【法律】《中华人民共和国社会保险法》（中华人民共和国第十一届全国人民代表大会常务委员会第十七次会议于2010年10月28日通过，2018年12月29日第十三届全国人民代表大会常务委员会第七次会议修正）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          
【法规】《医疗保障基金使用监督管理条例》（2021年1月15日公布，2021年5月1日施行）
    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</si>
  <si>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直接实施责任：
1.执行自治区制定的行政执法程序规定；
2.依法依规履行决定、告知、保管等责任。</t>
  </si>
  <si>
    <t>【法律】《中华人民共和国行政强制法》（2011年6月30日第十一届全国人民代表大会常务委员会第二十一次会议通过，自2012年1月1日起施行）
    第三十四条、第三十五条、第三十六条、第三十七条、第三十八条。                   
【法规】《医疗保障基金使用监督管理条例》（2021年1月15日公布，2021年5月1日施行）
    第二十七条：医疗保障行政部门实施监督检查，可以采取下列措施：
    （一）进入现场检查；
    （二）询问有关人员；
    （三）要求被检查对象提供与检查事项相关的文件资料，并作出解释和说明；
    （四）采取记录、录音、录像、照相或者复制等方式收集有关情况和资料；
    （五）对可能被转移、隐匿或者灭失的资料等予以封存；
    （六）聘请符合条件的会计师事务所等第三方机构和专业人员协助开展检查；
    （七）法律、法规规定的其他措施。</t>
  </si>
  <si>
    <t>因不履行或不正确履行行政职责，有下列情形的，行政机关及相关工作人员应承担相应的责任：
1.违反法定程序规定采取查封、扣押措施的。
2.使用或者损毁查封、扣押场所、设施或者财物的。
3.在查封、扣押法定期间不作出处理决定或者未依法及时解除查封、扣押的。 
4.扩大查封、扣押范围的。
5.将查封、扣押的财物截留、私分或者变相私分的。 
6.使用、丢失或损毁扣押的财物，给行政相对人造成损失的。 
7.违反法律规定，给公民、法人或者其他组织造成损失的。 
8.无法定依据或者超越法定权限实施行政强制的。
9.不具备行政执法资格实施行政强制的。
10.未告知当事人有陈述、申辩的权利的。
11.在行政强制的过程中发生腐败行为的。
12.其他违反法律法规规章文件规定的行为。</t>
  </si>
  <si>
    <t>医疗保险稽核</t>
  </si>
  <si>
    <t xml:space="preserve">【法律】《中华人民共和国社会保险法》（中华人民共和国第十一届全国人民代表大会常务委员会第十七次会议于2010年10月28日通过，2018年12月29日第十三届全国人民代表大会常务委员会第七次会议修正）                                         
    第三十一条：社会保险经办机构根据管理服务的需要，可以与医疗机构、药品经营单位签订服务协议，规范医疗服务行为。 医疗机构应当为参保人员提供合理、必要的医疗服务。                              【法规】《医疗保障基金使用监督管理条例》（2021年1月15日公布，2021年5月1日施行） 
    第十一条：医疗保障经办机构应当与定点医药机构建立集体谈判协商机制，合理确定定点医药机构的医疗保障基金预算金额和拨付时限，并根据保障公众健康需求和管理服务的需要，与定点医药机构协商签订服务协议，规范医药服务行为，明确违反服务协议的行为及其责任。                                                                                                                 【规章】《医疗机构医疗保障定点管理暂行办法》（2020年12月24日发布，2021年2月1日起施行）   
    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30个工作日内拨付符合规定的医保费用。
【规章】《零售药店医疗保障定点管理暂行办法》（2020年12月24日发布）
    第二十九条：经办机构应当加强医疗保障基金支出管理，通过智能审核、实时监控、现场检查等方式及时审核医保药品费用。对定点零售药店进行定期和不定期稽查审核，按医保协议约定及时足额向定点零售药店拨付医保费用，原则上应当在定点零售药店申报后30个工作日内拨付符合规定。                                     
【规章】《社会保险稽核办法》（2003年2月9日通过，2003年4月1日起施行）
    第二条：本办法所称稽核是指社会保险经办机构依法对社会保险费缴纳情况和社会保险待遇领取情况进行的核查。
    第三条：县级以上社会保险经办机构负责社会保险稽核工作。
    第五条：社会保险经办机构及社会保险稽核人员开展稽核工作，行使下列职权：
    （一）要求被稽核单位提供用人情况、工资收入情况、财务报表、统计报表、缴费数据和相关帐册、会计凭证等与缴纳社会保险费有关的情况和资料；
    （二）可以记录、录音、录像、照相和复制与缴纳社会保险费有关的资料，对被稽核对象的参保情况和缴纳社会保险费等方面的情况进行调查、询问；
    （三）要求被稽核对象提供与稽核事项有关的资料。
    第十二条：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             </t>
  </si>
  <si>
    <t>直接实施责任：                      
1.依法依规对参保单位缴费情况进行检查。
2.依法依规对定点医药机构的医疗服务行为进行检查。</t>
  </si>
  <si>
    <t>【法规】《医疗保障基金使用监督管理条例》（2021年1月15日公布，2021年5月1日施行） 
    第十一条：医疗保障经办机构应当与定点医药机构建立集体谈判协商机制，合理确定定点医药机构的医疗保障基金预算金额和拨付时限，并根据保障公众健康需求和管理服务的需要，与定点医药机构协商签订服务协议，规范医药服务行为，明确违反服务协议的行为及其责任。                                                                                                                 【规章】《医疗机构医疗保障定点管理暂行办法》（2020年12月24日发布，2021年2月1日起施行）   
    第三十条：经办机构应当加强医疗保障基金支出管理，通过智能审核、实时监控、现场检查等方式及时审核医疗费用。对定点医疗机构进行定期和不定期稽查审核。按协议约定及时足额向定点医疗机构拨付医保费用，原则上应当在定点医疗机构申报后30个工作日内拨付符合规定的医保费用。
【规章】《零售药店医疗保障定点管理暂行办法》（2020年12月24日发布）
    第二十九条：经办机构应当加强医疗保障基金支出管理，通过智能审核、实时监控、现场检查等方式及时审核医保药品费用。对定点零售药店进行定期和不定期稽查审核，按医保协议约定及时足额向定点零售药店拨付医保费用，原则上应当在定点零售药店申报后30个工作日内拨付符合规定。                                     
【规章】《社会保险稽核办法》（2003年2月9日通过，2003年4月1日起施行）
    第二条、第三条、第五条、第十二条。</t>
  </si>
  <si>
    <t>因不履行或不正确履行行政职责，有下列情形的，行政机关及工作人员应承担相应的责任：                                           
1.对不符合检查条款条件的申请人通过检查的；                                                 
2.对符合检查条款条件的申请人不予通过检查的；                                                                 
3.接受被检查单位或利益关系人的现金、有价证券和礼品馈赠，参加被认证企业或利益关系人安排的宴请、娱乐活动；                                              
4.不在法定期限内完成检查并作出检查结论的；                                                       
5.索取或者收受他人财物或者谋取其他利益的；                                                     
6.其他违反法律法规规章文件规定的行为。</t>
  </si>
  <si>
    <t>对公立医疗机构高值医用耗材集中采购行为合规性的监督检查</t>
  </si>
  <si>
    <t>【规范性文件】《高值医用耗材集中采购工作规范（试行）》（卫规财发〔2012〕86号）
    第四十二条：集中采购管理机构要设立举报电话、开通电子邮箱等并向社会公布，使医疗机构、医用耗材生产经营企业以及社会公众对相关人员履行职责的情况进行监督。
    第四十四条：集中采购监督机构监督管理的主要内容包括：
    （一）有关法律法规和规章的执行情况；
    （二）采购方式和采购程序的组织实施情况；
    （三）采购信息公开情况；
    （四）采购制度建设情况；
    （五）询问和质疑处理情况；
    （六）集中采购不良记录管理机制建立健全情况；
    （七）其他需要监督管理的情况。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</si>
  <si>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【规范性文件】《高值医用耗材集中采购工作规范（试行）》（卫规财发〔2012〕86号）
    第四十二条、第四十四条。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</si>
  <si>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对纳入医疗保障范围的价格违法违规行为的监督检查</t>
  </si>
  <si>
    <t>【法律】《中华人民共和国价格法》（1997年12月29日通过，1998年5月1日施行）
    第三十三条：县级以上各级人民政府价格主管部门，依法对价格活动进行监督检查，并依照本法的规定对价格违法行为实施行政处罚。
    第三十四条：政府价格主管部门进行价格监督检查时，可以行使下列职权：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第三十五条：经营者接受政府价格主管部门的监督检查时，应当如实提供价格监督检查所必需的帐薄、单据、凭证、文件以及其他资料。                                                                                         【规章】《价格违法行为行政处罚规定》（1999年8月1日发布，2010年12月4日第三次修订)
    第二条：县级以上各级人民政府价格主管部门依法对价格活动进行监督检查，并决定对价格违法行为的行政处罚。
【规范性文件】《关于公布新疆维吾尔自治区定价目录的通知》（新政发〔2019〕49号）
    附件第8项：公立医疗机构提供的基本医疗服务价格由自治区医疗保障部门定价。
【规范性文件】《自治区党委办公厅 自治区人民政府办公厅关于印发〈新疆维吾尔自治区医疗保障局职能配置、内设机构和人员编制规定〉的通知》（新党厅字〔2018〕172号）
    第三条第一款第六项：制定定点医药机构协议和支付管理办法并组织实施，建立健全医疗保障信用评价体系和信息披露制度，监督管理纳入医保范围内的医疗服务行为和医疗费用，依法查处医疗保障、生育保险领域违法违规行为。</t>
  </si>
  <si>
    <t xml:space="preserve">直接实施责任：
1.执行自治区制定的行政执法程序规定；
2.依法依规履行决定、告知、保管等责任。
 </t>
  </si>
  <si>
    <t>【法律】《中华人民共和国价格法》（1997年12月29日第八届全国人民代表大会常务委员会第二十九次会议通过）
    第三十三条、第三十四条、第三十五条。                                                                                         【规章】《价格违法行为行政处罚规定》（1999年8月1日发布，2010年12月4日第三次修订)
    第二条：县级以上各级人民政府价格主管部门依法对价格活动进行监督检查，并决定对价格违法行为的行政处罚。</t>
  </si>
  <si>
    <t>对公立医疗机构药品集中采购行为合规性的监督检查</t>
  </si>
  <si>
    <t>【规范性文件】《药品集中采购监督管理办法》（国纠办发〔2010〕6号）                                                      
    第五条：纠正医药购销和医疗服务中不正之风部际联席会议负责全国药品集中采购监督管理的组织协调，依法监督药品集中采购工作联席会议成员单位正确履行职责，督促下级人民政府及相关部门认真落实上级关于药品集中采购的决策部署，检查药品集中采购政策和规章制度的贯彻落实情况，调查处理药品集中采购中的违法违规问题。各省、自治区、直辖市可根据本地区实际，确定药品集中采购监督管理机构的组织形式和基本职责。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</si>
  <si>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【规范性文件】《药品集中采购监督管理办法》（国纠办发〔2010〕6号）                                           
    第五条：纠正医药购销和医疗服务中不正之风部际联席会议负责全国药品集中采购监督管理的组织协调，依法监督药品集中采购工作联席会议成员单位正确履行职责，督促下级人民政府及相关部门认真落实上级关于药品集中采购的决策部署，检查药品集中采购政策和规章制度的贯彻落实情况，调查处理药品集中采购中的违法违规问题。各省、自治区、直辖市可根据本地区实际，确定药品集中采购监督管理机构的组织形式和基本职责。
【规范性文件】《自治区党委办公厅 自治区人民政府办公厅关于印发〈新疆维吾尔自治区医疗保障局职能配置、内设机构和人员编制规定〉的通知》（新党厅字〔2018〕172号）。
    第三条第一款第四项：组织拟订药品、医用耗材价格和医疗服务项目、医疗服务设施收费等政策并监督实施，拟订药品、医用耗材的招标采购政策并监督实施，建立医保支付医药服务价格合理确定和动态调整机制，建立市场主导的社会医药服务价格形成机制，建立医药服务价格信息监测和信息发布制度，指导药品、医用耗材招标采购平台建设。</t>
  </si>
  <si>
    <t>对医疗救助的监督检查</t>
  </si>
  <si>
    <t>【法规】《社会救助暂行办法》（2014年2月21日发布，根据2019年3月2日《国务院关于修改部分行政法规的决定》修订）
    第五十七条：县级以上人民政府及其社会救助管理部门应当加强对社会救助工作的监督检查，完善相关监督管理制度。                                                                                                           【法规】《医疗保障基金使用监督管理条例》（2021年1月15日公布，2021年5月1日施行）
    第二条：本条例适用于中华人民共和国境内基本医疗保险(含生育保险)基金、医疗救助基金等医疗保障基金使用及其监督管理。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</si>
  <si>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直接实施责任：
1.制定监督检查计划，开展 双随机一公开检查，通过实地核查、书面检查等多种方式进行监督检查。
2.加强与相关主管部门的沟通协调，开展联合检查，避免多头执法、执法扰民等现象。</t>
  </si>
  <si>
    <t>【法规】《医疗保障基金使用监督管理条例》（2021年1月15日公布，2021年5月1日施行）
    第二条：本条例适用于中华人民共和国境内基本医疗保险(含生育保险)基金、医疗救助基金等医疗保障基金使用及其监督管理。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</si>
  <si>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对用人单位和个人遵守社会保险法律、法规情况进行监督检查</t>
  </si>
  <si>
    <t>【法律】《中华人民共和国社会保险法》（中华人民共和国第十一届全国人民代表大会常务委员会第十七次会议于2010年10月28日通过，2018年12月29日第十三届全国人民代表大会常务委员会第七次会议修正） 
    第七十七条：县级以上人民政府社会保险行政部门应当加强对用人单位和个人遵守社会保险法律、法规情况的监督检查。
    社会保险行政部门实施监督检查时，被检查的用人单位和个人应当如实提供与社会保险有关的资料，不得拒绝检查或者谎报、瞒报。                                                                                                      
    第七十九条：社会保险行政部门对社会保险基金的收支、管理和投资运营情况进行监督检查，发现存在问题的，应当提出整改建议，依法作出处理决定或者向有关行政部门提出处理建议。社会保险基金检查结果应当定期向社会公布。
    社会保险行政部门对社会保险基金实施监督检查，有权采取下列措施：
    （一）查阅、记录、复制与社会保险基金收支、管理和投资运营相关的资料，对可能被转移、隐匿或者灭失的资料予以封存；
    （二）询问与调查事项有关的单位和个人，要求其对与调查事项有关的问题作出说明、提供有关证明材料；
    （三）对隐匿、转移、侵占、挪用社会保险基金的行为予以制止并责令改正。</t>
  </si>
  <si>
    <t>【法律】《中华人民共和国社会保险法》（中华人民共和国第十一届全国人民代表大会常务委员会第十七次会议于2010年10月28日通过，2018年12月29日第十三届全国人民代表大会常务委员会第七次会议修正） 
    第七十七条：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【法规】《医疗保障基金使用监督管理条例》（2021年1月15日公布，2021年5月1日施行）
    第二十条、第二十一条、第二十二条。</t>
  </si>
  <si>
    <t>对纳入基本医疗保险基金支付范围的医疗服务行为和医疗费用的监督管理</t>
  </si>
  <si>
    <t>【法律】《中华人民共和国基本医疗卫生与健康促进法》(2019年12月28日十三届全国人大常委会第十五次会议通过，2020年6月1日起施行)
    第八十七条：县级以上人民政府医疗保障主管部门应当提高医疗保障监管能力和水平，对纳入基本医疗保险基金支付范围的医疗服务行为和医疗费用加强监督管理，确保基本医疗保险基金合理使用、安全可控。                                                                                           
【法规】《医疗保障基金使用监督管理条例》（2021年1月15日公布，2021年5月1日施行）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t>
  </si>
  <si>
    <t>直接实施责任：
1.制定监督检查计划，开展 双随机一公开 检查，通过实地核查、书面检查等多种方式进行监督检查。
2.加强与相关主管部门的沟通协调，开展联合检查，避免多头执法、执法扰民等现象。</t>
  </si>
  <si>
    <t>【法规】《医疗保障基金使用监督管理条例》（2021年1月15日公布，2021年5月1日施行）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t>
  </si>
  <si>
    <t>对药品价格进行监测和成本调查</t>
  </si>
  <si>
    <t>【法律】《中华人民共和国药品管理法》（1984年9月20日第六届全国人大常委会第七次会议通过，2019年8月26日第十三届全国人大常委会第十二次会议第二次修订）                                                            
    第八十四条：国家完善药品采购管理制度，对药品价格进行监测，开展成本价格调查，加强药品价格监督检查，依法查处价格垄断、哄抬价格等药品价格违法行为，维护药品价格秩序。
【法规】《医疗保障基金使用监督管理条例》（2021年1月15日公布，2021年5月1日施行）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</si>
  <si>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直接实施责任：
1.制定监督检查计划，开展 双随机一公开 检查，通过实地核查、书面检查等多种方式进行监督检查。
2.加强与相关主管部门的沟通协调，开展联合检查，避免多头执法、执法扰民等现象。
指导监督责任：
3.加强对各地医保行政部门的指导和监督检查</t>
  </si>
  <si>
    <t>【法规】《医疗保障基金使用监督管理条例》（2021年1月15日公布，2021年5月1日施行）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</si>
  <si>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对药品上市许可持有人、药品生产企业、药品经营企业和医疗机构向药品价格主管部门提供其药品的实际购销价格和购销数量等资料的监督检查</t>
  </si>
  <si>
    <t>【法律】《中华人民共和国药品管理法》（1984年9月20日第六届全国人大常委会第七次会议通过，2019年8月26日第十三届全国人大常委会第十二次会议第二次修订）                                                                             
    第八十六条：药品上市许可持有人、药品生产企业、药品经营企业和医疗机构应当依法向药品价格主管部门提供其药品的实际购销价格和购销数量等资料。                                                                        【法规】《医疗保障基金使用监督管理条例》（2021年1月15日公布，2021年5月1日施行）
    第十六条：定点医药机构应当按照规定保管财务账目、会计凭证、处方、病历、治疗检查记录、费用明细、药品和医用耗材出入库记录等资料，及时通过医疗保障信息系统全面准确传送医疗保障基金使用有关数据，向医疗保障行政部门报告医疗保障基金使用监督管理所需信息，向社会公开医药费用、费用结构等信息，接受社会监督。
    第二十二条：医疗保障、卫生健康、中医药、市场监督管理、财政、审计、公安等部门应当分工协作、相互配合，建立沟通协调、案件移送等机制，共同做好医疗保障基金使用监督管理工作。医疗保障行政部门应当加强对纳入医疗保障基金支付范围的医疗服务行为和医疗费用的监督，规范医疗保障经办业务，依法查处违法使用医疗保障基金的行为。</t>
  </si>
  <si>
    <t xml:space="preserve">直接实施责任：
1.制定监督检查计划，开展 双随机一公开 检查，通过实地核查、书面检查等多种方式进行监督检查。
2.加强与相关主管部门的沟通协调，开展联合检查，避免多头执法、执法扰民等现象。
</t>
  </si>
  <si>
    <t>【法规】《医疗保障基金使用监督管理条例》（2021年1月15日公布，2021年5月1日施行）
    第十六条、第二十二条。</t>
  </si>
  <si>
    <t>对举报欺诈骗取医疗保障基金行为的奖励</t>
  </si>
  <si>
    <t>【法律】《中华人民共和国社会保险法》（中华人民共和国第十一届全国人民代表大会常务委员会第十七次会议于2010年10月28日通过，2018年12月29日第十三届全国人民代表大会常务委员会第七次会议修正）
    第八十二条：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【规范性文件】《欺诈骗取医疗保障基金行为举报奖励暂行办法》（医保发〔2018〕22号）
    第二条：公民、法人或其他社会组织（以下简称举报人）对医疗保障经办机构工作人员，定点医疗机构、定点零售药店及其工作人员，以及参保人员等涉嫌欺诈骗取医疗保障基金行为进行举报，提供相关线索，经查证属实，应予奖励的，适用本办法。
    第三条：统筹地区医疗保障部门负责涉及本统筹地区医疗保障基金欺诈骗取行为的举报奖励工作。
【规范性文件】《新疆维吾尔自治区打击欺诈骗取医疗保障基金行为举报奖励暂行办法》(新医保〔2019〕53号)
    第二条：公民、法人或其他社会组织（以下简称举报人）以电话、信件、网络等方式对医疗保障经办机构工作人员，定点医疗机构、定点零售药店及其工作人员，以及参保人员等涉嫌欺诈骗取医疗保障基金行为进行举报，提供相关线索，经查证属实的予以奖励。
    第三条：本办法所称的医疗保障基金是指由医疗保障部门管理的职工和城乡居民基本医疗保险、医疗救助、生育保险、各类补充医疗保险及优抚对象医疗保险、离休人员统筹医疗费等专项基金。</t>
  </si>
  <si>
    <t>直接实施责任：
1.执行自治区级制定的《打击欺诈骗取医疗保障基金行为举报奖励暂行办法》。
2.依法依规实施本级行政奖励暂行办法事项，做出的行政奖励应当予以公开。</t>
  </si>
  <si>
    <t>【法规】《医疗保障基金使用监督管理条例》（2021年1月15日公布，2021年5月1日施行）   
    第三十五条：任何组织和个人有权对侵害医疗保障基金的违法违规行为进行举报、投诉。医疗保障行政部门应当畅通举报投诉渠道，依法及时处理有关举报投诉，并对举报人的信息保密。对查证属实的举报，按照国家有关规定给予举报人奖励。                                 
【规范性文件】《欺诈骗取医疗保障基金行为举报奖励暂行办法》（医保发〔2018〕22号）
    第二条、第三条。
【规范性文件】《新疆维吾尔自治区打击欺诈骗取医疗保障基金行为举报奖励暂行办法》(新医保〔2019〕53号)
    第二条、第三条。</t>
  </si>
  <si>
    <t>因不履行或不正确履行行政职责，有下列情形的，行政机关及相关工作人员应承担相应的责任：
1.对符合法定条件的表彰不予表彰的；
2.对不符合法定条件的表彰予以表彰的；
3.不依法履行监管职责或者监督不力的；
4.违反法定程序实施奖励的；
5.违规审批造成严重后果的；
6.其他违反法律法规规章文件规定的行为。</t>
  </si>
  <si>
    <t>医疗救助对象确认</t>
  </si>
  <si>
    <t>【法规】 《社会救助暂行办法》（2014年2月21日发布，根据2019年3月2日《国务院关于修改部分行政法规的决定》修订）                                                      
    第二十七条：国家建立健全医疗救助制度，保障医疗救助对象获得基本医疗卫生服务。
    第二十八条：下列人员可以申请相关医疗救助：（一）最低生活保障家庭成员；（二）特困供养人员；（三）县级以上人民政府规定的其他特殊困难人员。
    第三十条：申请医疗救助的，应当向乡镇人民政府、街道办事处提出，经审核、公示后，由县级人民政府民政部门审批。最低生活保障家庭成员和特困供养人员的医疗救助，由县级人民政府民政部门直接办理。
【法规】《国务院关于修改部分行政法规的决定》（2019年3月2日国务院令第709号，2019年3月18日公布）
    第三十条中的“民政部门”修改为“医疗保障部门”。</t>
  </si>
  <si>
    <t>直接实施责任：
1.主动公示申请对象应当依法提交的材料；一次性告知补正材料；依法受理或不予受理（不予受理应当告知理由）。
2.审查相关证明材料，核对相关信息。
3.对符合条件的，予以确认。对不符合条件的，说明理由。
4.工作完成后，及时登记并留存相关资料。
5.其他法律法规政策规定应履行的责任。</t>
  </si>
  <si>
    <t>【法规】《社会救助暂行办法》（2014年2月21日发布，根据2019年3月2日《国务院关于修改部分行政法规的决定》修订）      
    第五条：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【规范性文件】《转发民政厅等部门关于进一步完善医疗救助制度全面开展重特大疾病医疗救助工作实施意见的通知》（新政办发〔2017〕54号）
   “低保对象和特困供养人员的医疗救助，由县（市、区）民政部门按照规定的救助服务流程在定点医疗机构自动办理。其他特殊困难人员的医疗救助申请审批程序，由各地依据《社会救助暂行办法》的有关规定，并结合本地实际制定。”</t>
  </si>
  <si>
    <t>因不履行或不正确履行行政职责，有下列情形的，行政机关及相关工作人员承担相应责任：
1.对符合申请条件的救助申请不予受理不予批准的；泄露在工作中知悉的公民个人信息的；丢失、篡改接受社会救助款物、服务记录等数据的；不按照规定发放社会救助资金、物资或者提供相关服务的；在履行社会救助职责过程中有其他滥用职权、玩忽职守、徇私舞弊行为的；
2.其他违反法律法规规章文件规定的行为。</t>
  </si>
  <si>
    <t>医疗救助待遇给付</t>
  </si>
  <si>
    <t>【法规】《社会救助暂行办法》（2014年2月21日发布，根据2019年3月2日《国务院关于修改部分行政法规的决定》修订）
    第三十条：申请医疗救助的，应当向乡镇人民政府、街道办事处提出，经审核、公示后，由县级人民政府民政部门审批。最低生活保障家庭成员和特困供养人员的医疗救助，由县级人民政府民政部门直接办理。                                            
【法规】《国务院关于修改部分行政法规的决定》（2019年3月2日国务院令第709号，2019年3月18日公布）
    三十一：将《社会救助暂行办法》第三条第一款、第二款中的“民政、卫生计生、教育、住房和城乡建设、人力资源社会保障”修改为“民政、应急管理、卫生健康、教育、住房城乡建设、人力资源社会保障、医疗保障”。
    第三十条中的“民政部门”修改为“医疗保障部门”。
【规范性文件】《国务院办公厅转发民政部等部门关于进一步完善医疗救助制度全面开展重特大疾病医疗救助工作意见的通知》（国办发〔2015〕30号）
    目标任务：城市医疗救助制度和农村医疗救助制度于2015年底前合并实施，全面开展中特大疾病医疗救助工作，进一步细化实化政策措施，实现医疗救助制度科学规范、运行有效，与相关社会救助、医疗保障政策相配套，保障城乡居民基本医疗权益。
【规范性文件】《转发民政厅等部门关于进一步完善医疗救助制度全面开展重特大疾病医疗救助工作实施意见的通知》（新政办发〔2017〕54号）
    “各地要按照自治区财政厅、民政厅新财社〔2014〕70号要求，在政策目标、资金筹集、对象范围、救助标准、救助程序等方面进一步完善城乡统筹机制，将城市医疗几救助制度和农村医疗救助制度整合为城乡医疗救助制度。”</t>
  </si>
  <si>
    <t>直接实施责任：
1.审查相关证明材料，核对相关信息。对符合条件的，签署办理意见，予以给付。
2.救助完成后，及时登记并留存相关资料。
3.其他法律法规政策规定应履行的责任。</t>
  </si>
  <si>
    <t>【法规】《社会救助暂行办法》（2014年2月21日发布，根据2019年3月2日《国务院关于修改部分行政法规的决定》修订）
    第五条：县级以上人民政府应当将社会救助纳入国民经济和社会发展规划，建立健全政府领导、民政部门牵头、有关部门配合、社会力量参与的社会救助工作协调机制，完善社会救助资金、物资保障机制，将政府安排的社会救助资金和社会救助工作经费纳入财政预算。社会救助资金实行专项管理，分账核算，专款专用，任何单位或者个人不得挤占挪用。社会救助资金的支付，按照财政国库管理的有关规定执行。
【规范性文件】《转发民政厅等部门关于进一步完善医疗救助制度全面开展重特大疾病医疗救助工作实施意见的通知》（新政办发〔2017〕54号）
    “低保对象和特困供养人员的医疗救助，由县（市、区）民政部门按照规定的救助服务流程在定点医疗机构自动办理。其他特殊困难人员的医疗救助申请审批程序，由各地依据《社会救助暂行办法》的有关规定，并结合本地实际制定。”</t>
  </si>
  <si>
    <t>因不履行或不正确履行行政职责，出现以下情形的，行政机关及相关工作人员应承担相应责任：
1.截留、挤占、挪用、私分社会救助资金、物资的；
2.采取虚报、隐瞒、伪造等手段，骗取社会救助资金、物资或者服务的；
3.有其他滥用职权、玩忽职守、徇私舞弊行为的。 
4.其他违反法律法规规章文件规定的行为。</t>
  </si>
  <si>
    <t>建立医疗卫生机构、人员等信用记录制度，纳入全国信用信息共享平台，按照国家规定实施联合惩戒</t>
  </si>
  <si>
    <t>【法律】《中华人民共和国基本医疗卫生与健康促进法》(2019年12月28日十三届全国人大常委会第十五次会议通过，2020年6月1日起施行)
    第九十三条：县级以上人民政府卫生健康主管部门、医疗保障主管部门应当建立医疗卫生机构、人员等信用记录制度，纳入全国信用信息共享平台，按照国家规定实施联合惩戒。
【法规】《医疗保障基金使用监督管理条例》（2021年1月15日公布，2021年5月1日施行）
    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</si>
  <si>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直接实施责任：
1.执行联合惩戒标准规范，建立健全对联合惩戒的监督制度。
2.依法依规实施本级联合惩戒事项，做出的联合惩戒决定应当予以公开。</t>
  </si>
  <si>
    <t>【法律】《基本医疗卫生与健康促进法》(2019年12月28日十三届全国人大常委会第十五次会议表决通过)
    第九十三条：县级以上人民政府卫生健康主管部门、医疗保障主管部门应当建立医疗卫生机构、人员等信用记录制度，纳入全国信用信息共享平台，按照国家规定实施联合惩戒。                                                                                                                 
【法规】《医疗保障基金使用监督管理条例》（2021年1月15日公布，2021年5月1日施行）
    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</si>
  <si>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权限内因特殊需要迁移古树名木的审核</t>
  </si>
  <si>
    <t>【法规】《城市绿化条例》(1992年5月20日国务院第104次常务会议通过，根据2017年3月1日《国务院关于修改和废止部分行政法规的决定》第二次修订)
    第二十四条第三款：严禁砍伐或者迁移古树名木。因特殊需要迁移古树名木，必须经城市人民政府城市绿化行政主管部门审查同意，并报同级或者上级人民政府批准。
【规范性文件】《新疆维吾尔自治区古树名木保护管理暂行办法》（新政办发［2004］3号）
   第十条第二款：古树名木原则上不应迁移。因特殊需要，无法避让，非迁移不可的古树，必须经县级以上绿化委员会审核批准。迁移一级古树需自治区级审批。迁移二级古树需地、州、市审批。迁移三级古树需县（市）审批</t>
  </si>
  <si>
    <t>莎车县林业和草原局</t>
  </si>
  <si>
    <t>直接实施责任：
1.依法对登记申报材料审核、提出预审意见，一次性告知补正材料；
2.作出准予或者不予登记的行政许可决定（不予登记的应当告知理由）；
3.制作并送达行政许可证件，信息公开。</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</si>
  <si>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t>
  </si>
  <si>
    <t>因不履行或不正确履行行政职责，有下列情形的，行政机关及相关工作人员应承担相应责任：
1.对符合审批条件而不予受理、转报的；
2.擅自增设、变更迁移古树名木审批条件的；
3.擅自变更、撤销已审批的迁移古树名木许可的；
4.滥用职权、玩忽职守、徇私舞弊，造成古树名木过度损坏的；
5.收受贿赂、获取其他利益，或者为他人谋取不正当利益提供方便的；
6.其他违反法律法规规章文件规定的行为。</t>
  </si>
  <si>
    <t>林木采伐许可证的核发</t>
  </si>
  <si>
    <t>【法律】《中华人民共和国森林法》（1984年9月20日第六届全国人民代表大会常务委员会第七次会议通过  2019年12月28日第十三届全国人民代表大会常务委员会第十五次会议修订）
    第五十六条第一款：采伐林地上的林木应当申请采伐许可证，并按照采伐许可证的规定进行采伐；采伐自然保护区以外的竹林，不需要申请采伐许可证，但应当符合林木采伐技术规程。
【法规】《中华人民共和国森林法实施条例》(2000年1月29日中华人民共和国国务院令第278号发布，2018年3月19日，《国务院关于修改和废止部分行政法规的决定》第三次修正)
    第十六条：（三）用地单位需要采伐已经批准占用或者征收、征用的林地上的林木时，应当向林地所在地的县级以上地方人民政府林业主管部门或者国务院林业主管部门申请林木采伐许可证。
    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【法规】《退耕还林条例》(2002年12月国务院令第367号发布，2016年2月修改)
    第五十条：资金和粮食补助期满后，在不破坏整体生态功能的前提下，经有关主管部门批准，退耕还林者可以依法对其所有的林木进行采伐。</t>
  </si>
  <si>
    <t>直接实施责任：
1.规范完善林木采伐审批标准、程序等具体规定；主动公示依据、条件、数量、程序、期限以及需要提交的全部材料的目录和申请书示范文本等，便于申请人阅取。
2.拟申请人向乡镇提出采伐申请，林业站进行现场查验，符合条件的乡镇府向县市林草部门上报申请事项。
3.县市林草部门审查审核报件材料，符合条件依法依规核发林木采伐许可证；对不符合条件者予以告知不予许可理由。
4.对做出的采伐许可予以公开公示。</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</si>
  <si>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t>
  </si>
  <si>
    <t>因不履行或不正确履行行政职责，有下列情形的,行政机关及相关工作人员应承担相应的责任：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</si>
  <si>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权限内利用森林资源开展旅游活动或者建立森林公园的审批</t>
  </si>
  <si>
    <t>【法规】《新疆维吾尔自治区实施〈中华人民共和国森林法〉办法》（2001年7月27日新疆维吾尔自治区第九届人民代表大会常务委员会第二十三次会议通过，自2001年10月1日起施行，2018年9月21日，新疆维吾尔自治区第十三届人民代表大会常务委员会第六次会议第三次修正）
    第二十二条第一款：利用森林资源开展旅游活动或者建立森林公园的，应当符合国家规定的条件，并按规定的权限报县级以上人民政府林业主管部门批准。</t>
  </si>
  <si>
    <t>直接实施责任：
1.依法对登记申报材料审核、提出预审意见，一次性告知补正材料；
2.作出准予或者不予登记的行政许可决定（不予登记的应当告知理由）；
3.制作并送达行政许可证件，信息公开。
4.监督责任。建立健全监督制度，对被许可人从事行政许可事项的活动进行监督检查，对未经行政许可，擅自从事相关活动的，依法采取措施予以制止。</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</si>
  <si>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t>
  </si>
  <si>
    <t>因不履行或不正确履行行政职责，有下列情形的，行政机关及相关工作人员应承担相应责任：
1.对符合省级森林公园设立的申请不予受理、许可的；
2.对不符合省级森林公园设立的予以核准的；
3.未严格审查申报材料，造成森林风景资源受到损害的；
4.监管不力或怠于履行职责的；
5.擅自增设、变更省级森林公园设立审批程序或审批条件的；
6.在监管中滥用职权、玩忽职守、徇私舞弊，造成林业资源遭受较大损失的；
7.收受贿赂、获取其他利益的；
8.其他违反法律法规规章文件规定的行为。</t>
  </si>
  <si>
    <t>权限内使用林地的审批</t>
  </si>
  <si>
    <t>1.临时使用林地的审批</t>
  </si>
  <si>
    <t>【法律】《中华人民共和国森林法》（1984年9月20日第六届全国人民代表大会常务委员会第七次会议通过  2019年12月28日第十三届全国人民代表大会常务委员会第十五次会议修订）
    第三十八条第一款：需要临时使用林地的，应当经县级以上人民政府林业主管部门批准；临时使用林地的期限一般不超过二年，并不得在临时使用的林地上修建永久性建筑物。                                                                   
【规章】《建设项目使用林地审核审批管理办法》(2015年3月国家林业局第35号令发布，2016年9月国家林业局令第42号修改)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【规范性文件】《关于调整建设项目使用林地审批事项的通知》（新林资字〔2018〕319号）
    二、审批权限
    各地（州、市）林业局负责本行政区域内（不含山区44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t>
  </si>
  <si>
    <t>直接实施责任：
1.受理、审核、上报报件材料。
2.履行行业管理职责。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</si>
  <si>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第十条、第十一条、第十二条、第十三条。</t>
  </si>
  <si>
    <t>因不履行或不正确履行行政职责，有下列情形的，行政机关及相关工作人员应承担相应的责任：
1.对符合法定条件的行政许可申请不予受理、不予审查，或者在法定期限内未提交；
2.未按期限作出审查意见的；
3.对不符合法定条件的申请事项或者超越法定职权作出准予行政许可决定的；
4.未依法说明不予受理及审查申请或者不予行政许可理由的；
5.违法实施审查对公共利益和其他利害关系人利益造成损害的；
6.违法收取费用的；
7.行政许可后续监管不到位，造成严重后果的；
8.其他违反法律法规规章文件规定的行为。</t>
  </si>
  <si>
    <t>2.森林经营单位修筑直接为林业生产服务的工程设施占用林地审批</t>
  </si>
  <si>
    <t>【法律】《中华人民共和国森林法》（1984年9月20日第六届全国人民代表大会常务委员会第七次会议通过  2019年12月28日第十三届全国人民代表大会常务委员会第十五次会议修订）
    第五十二条：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【规范性文件】《关于调整建设项目使用林地审批事项的通知》（新林资字〔2018〕319号）
    二、审批权限
    各地（州、市）林业局负责本行政区域内（不含山区44个国有森林经营单位管理的林地、塔里木河及叶尔羌河两岸阶地及河漫滩地分布的荒漠胡杨林地、伊犁河和额尔齐斯河流域河滩地带分布的河谷次生林林地）临时占用林地和森林经营单位在所经营的林地范围内修筑直接为林业生产服务的工程设施占用林地审批事项。</t>
  </si>
  <si>
    <t>因不履行或不正确履行行政职责，有下列情形的，行政机关及相关工作人员应承担相应责任：
1.对符合规定条件的申请不予受理、许可的；
2.对不符合许可条件的申请予以许可的；
3.擅自增设、变更占用征收林地审批条件的；
4.擅自变更、撤销已许可决定的；
5.未严格审查申报材料，造成林地资源损害的；
6.在监管中滥用职权、玩忽职守、徇私舞弊或为他人谋取不正当利益的；
7.其他违反法律法规规章文件规定的行为。</t>
  </si>
  <si>
    <t>3.勘查、开采矿藏和各项建设工程占用或者征收、征用林地审核</t>
  </si>
  <si>
    <t>【法律】《中华人民共和国森林法》（1984年9月20日第六届全国人民代表大会常务委员会第七次会议通过  2019年12月28日第十三届全国人民代表大会常务委员会第十五次会议修订）
    第三十七条第一款：矿藏勘查、开采以及其他各类工程建设，应当不占或者少占林地；确需占用林地的，应当经县级以上人民政府林业主管部门审核同意，依法办理建设用地审批手续。
【法规】《中华人民共和国森林法实施条例》(2000年1月29日中华人民共和国国务院令第278号发布，2018年3月19日，《国务院关于修改和废止部分行政法规的决定》第三次修正)                                                           
    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【规章】《建设项目使用林地审核审批管理办法》(2015年3月国家林业局第35号令发布，2016年9月国家林业局令第42号修改):
    第六条：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</si>
  <si>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【规章】《建设项目使用林地审核审批管理办法》(2015年3月国家林业局第35号令发布，2016年9月国家林业局令第42号修改)
    第十条、第十一条、第十二条、第十三条。</t>
  </si>
  <si>
    <t>因不履行或不正确履行行政职责，有下列情形的，行政机关及相关工作人员应承担相应责任：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</si>
  <si>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临时占用草原审批</t>
  </si>
  <si>
    <t>【法律】《中华人民共和国草原法》（1985年6月18日第六届全国人民代表大会常务委员会会议通过，2021年4月29第十三届全国人民代表大会常务委员会第三次修改)
    第四十条：需要临时占用草原的，应当经县级以上地方人民政府草原行政主管部门审核同意。 
    临时占用草原的期限不得超过二年，并不得在临时占用的草原上修建永久性建筑物、构筑物；占用期满，用地单位必须恢复草原植被并及时退还。 
【法规】《新疆维吾尔自治区实施&lt;中华人民共和国草原法&gt;办法》（2011年7月29日新疆维吾尔自治区第十一届人民代表大会常务委员会会议通过 2011年10曰1日起施行）   
    第三十四条 ：临时占用草原三十公顷以下的，由县（市）草原行政主管部门审核同意；三十公顷以上七十公顷以下的，由州、市（地）草原行政主管部门审核同意；七十公顷以上的，由自治区草原行政主管部门审核同意。
    临时占用草原的期限不得超过二年，并不得在临时占用的草原上修建永久性建筑物、构筑物；占用期满，用地单位应当恢复草原植被并及时退还。
【规范性文件】治区人民政府《关于取消和调整行政审批事项的决定》（新政发〔2013〕72号）已将“”权限内临时占用草原审批"下放”县级人民政府草原行政主管部门”实施。</t>
  </si>
  <si>
    <t>因不履行或不正确履行行政职责，有下列情形的，行政机关及相关工作人员应承担相应的责任：　　　　　　　　
1.对符合法定条件的申请不予受理的；　　　　　             
2.未及时告知法定义务的；                                                     
3.对符合法定条件的申请人不予行政许可或对不符合法定条件的申请人予以行政许可的；　　　　　                        
4.在许可过程中失职、渎职的；                                             
5.利用职务上的便利，收受他人财物或者谋取其他利益的；
6.其他违反法律法规规章文件规定的行为。</t>
  </si>
  <si>
    <t>在草原上修建直接为草原保护和畜牧业生产服务的工程设施审批</t>
  </si>
  <si>
    <t xml:space="preserve">【法律】《中华人民共和国草原法》（1985年6月18日第六届全国人民代表大会常务委员会第十一次会议通过，2021年4月29，第十三届全国人民代表大会常务委员会第二十八次会议第三次修改)
    第四十一条：在草原上修建直接为草原保护和畜牧业生产服务的工程设施，需要使用草原的，由县级以上人民政府草原行政主管部门批准；修筑其他工程，需要将草原转为非畜牧业生产用地的，必须依法办理建设用地审批手续。前款所称直接为草原保护和畜牧业生产服务的工程设施，是指：
    (一)生产、贮存草种和饲草饲料的设施；
    (二)牲畜圈舍、配种点、剪毛点、药浴池、人畜饮水设施；
    (三)科研、试验、示范基地；
    (四)草原防火和灌溉设施。                                     
【规范性文件】《国务院关于取消和下发一批行政审批项目的决定》（国发〔2014〕5号）
    在草原上修建直接为草原保护和畜牧业生产服务的工程设施使用70公顷以上草原审批”事项 下放至省级人民政府草原行政主管部门。 
【规范性文件】《草原征占用审核审批管理规范》（林草规〔2020〕2号）
    第八条：在草原上修建直接为草原保护和畜牧业生产服务的工程设施确需使用草原的，依照下列规定的权限办理：（一）使用草原超过七十公顷的，由省级林业和草原主管部门审批；（二）使用草原七十公顷及其以下的，由县级以上地方林业和草原主管部门依据所在省、自治区、直辖市确定的审批权限审批。修建其他工程，需要将草原转为非畜牧业生产用地的，应当依照本规范第六条的规定办理。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</si>
  <si>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t>
  </si>
  <si>
    <t>因不履行或不正确履行行政职责，有下列情形的，行政机关及相关工作人员应承担相应的责任：　　　　　　　　
1.对符合法定条件的申请不予受理的；　　　　　             
2.未及时告知法定义务的；                                                     
3.对符合法定条件的申请人不予行政许可或对不符合法定条件的申请人予以行政许可的；
4.在许可过程中失职、渎职的；                                             
5.利用职务上的便利，收受他人财物或者谋取其他利益的；
6.其他违反法律法规规章文件规定的行为。</t>
  </si>
  <si>
    <t>从事营利性治沙活动许可</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</si>
  <si>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  根据2020年9月19日新疆维吾尔自治区第十三届人民代表大会常务委员会第十八次会议修改）
    第二十九条：经批准从事营利性治沙活动的单位和个人，应当按照林业行政主管部门公示的治理方案进行治理；沙化土地治理后，林草覆盖率应当不低于30%。</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</si>
  <si>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【规章】《营利性治沙管理办法》（2004年7月1日国家林业局令第11号公布 自2004年9月1日起施行）
    第六条、第八条、第九条。</t>
  </si>
  <si>
    <t>因不履行或不正确履行行政职责，有下列情形的，行政机关及相关工作人员应承担相应责任：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5.违法收取费用的；
6.行政许可后续监管不到位，造成严重后果的；
7.其他违反法律法规规章文件规定的行为。</t>
  </si>
  <si>
    <t>权限内对采集、收购、出售、利用野生动植物的审批</t>
  </si>
  <si>
    <t>1.权限内出售、购买、利用国家重点保护和自治区重点保护野生动物及其产品的审批</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</si>
  <si>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二十七第二款：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大常委会关于修改部分地方性法规的决定》修正。）
    第二十三条：禁止出售、收购国家和自治区重点保护的野生动物及其产品。因科学研究、驯养繁殖、展览等特殊情况，需要出售、收购、转让、利用的，属国家一级保护的野生动物及其产品，必须经自治区野生动物行政主管部门审核，报国务院野生动物行政主管部门或其授权单位批准；属国家二级和自治区重点保护的野生动物及其产品，必须经州、市、地区野生动物行政主管部门审核，报自治区野生动物行政主管部门批准。</t>
  </si>
  <si>
    <t>因不履行或不正确履行行政职责，有下列情形的，行政机关及相关工作人员应承担相应责任：
1.对符合条件的申请不予办理或不在法定期限内办理；
2.对不符合许可条件的予以许可的；
3.未严格审查申报材料，造成野生动物资源受到损害的；
4.监管不力或怠于履行职责的；
5.擅自增设、变更许可程序或条件的；
6.在监管中滥用职权、玩忽职守、徇私舞弊，造成野生动物资源遭受较大损失的；
7.其他违反法律法规规章文件规定的行为。</t>
  </si>
  <si>
    <t>2.出售、收购国家二级保护野生植物的审批</t>
  </si>
  <si>
    <t>【法规】《中华人民共和国野生植物保护条例》（1996年9月30日国务院令第204号发布，根据2017年10月7日《国务院关于修改部分行政法规的决定》（国务院令第687号）第一次修订）
    第十八条第二款：出售、收购国家二级保护野生植物的，必须经省、自治区、直辖市人民政府野生植物行政主管部门或者其授权的机构批准。</t>
  </si>
  <si>
    <t>因不履行或不正确履行行政职责，有下列情形的，行政机关及相关工作人员应承担相应责任：
1.对符合条件的申请不予办理或不在法定期限内办理；
2.对不符合许可条件的予以许可的；
3.未严格审查申报材料，造成野生植物资源受到损害的；
4.监管不力或怠于履行职责的；
5.擅自增设、变更许可程序或条件的；
6.在监管中滥用职权、玩忽职守、徇私舞弊，造成野生植物资源遭受较大损失的；
7.其他违反法律法规规章文件规定的行为。</t>
  </si>
  <si>
    <t>3.采集、出售、收购自治区一级、二级保护野生植物的审批</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</si>
  <si>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第十六条：采集自治区重点保护野生植物的单位或者个人，应当取得采集证。
限制采集自治区一级保护野生植物。因科学研究、人工培育或者文化交流等需要的可以采集。
    第十七条：采集自治区重点保护野生植物的单位或者个人，应当向采集地县（市）野生植物行政主管部门提出书面申请，并提交采集方案。采集方案包括申请采集的种类、数量、期限、地点和方法。
    采集自治区一级保护野生植物，用于人工培育的，还应当提交培育基地规模、技术力量等可行性研究报告和相关背景材料；用于科学研究、文化交流等其他用途的，还应当提交相关背景材料。
    第十八条：采集地县（市）野生植物行政主管部门，应当自接到申请之日起15个工作日内，签署审核意见，属于自治区一级保护野生植物的，报送自治区野生植物行政主管部门审批；属于自治区二级保护野生植物的，报所在州、市（地）野生植物行政主管部门审批；自治区野生植物行政主管部门或州、市（地）野生植物行政主管部门应当自收到审核材料之日起15个工作日内，对符合规定的，发给采集证；对不符合规定的，书面通知申请人。
    州、市（地）野生植物行政主管部门核发采集证，应当报自治区野生植物行政主管部门备案。
    自治区野生植物行政主管部门和州、市（地）野生植物行政主管部门核发采集证，应当抄送负责本行政区域内人民政府环境保护部门备案。
    第二十一条：出售、收购自治区一级保护野生植物，应当向自治区野生植物行政主管部门提出申请；出售、收购自治区二级保护野生植物，应当向州、市（地）野生植物行政主管部门提出申请。
    自治区野生植物行政主管部门或州、市（地）野生植物行政主管部门应当自收到申请之日起15个工作日内，对符合规定的，予以批准；对不符合规定的，不予批准，并通知申请人。</t>
  </si>
  <si>
    <t>4.采集国家二级保护野生植物审批</t>
  </si>
  <si>
    <t>【法规】《中华人民共和国野生植物保护条例》（1996年9月30日国务院令第204号发布，2017年10月7日《国务院关于修改部分行政法规的决定》（国务院令第687号）第一次修订）
    第十六条第二款：采集国家二级保护野生植物的，必须经采集地的县级人民政府野生植物行政主管部门签署意见后，向省、自治区、直辖市人民政府野生植物行政主管部门或者其授权的机构申请采集证。</t>
  </si>
  <si>
    <t>权限内国家和自治区重点保护野生动物人工繁育许可证的核发</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</si>
  <si>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第二十五条：国家支持有关科学研究机构因物种保护目的人工繁育国家重点保护野生动物。
    前款规定以外的人工繁育国家重点保护野生动物实行许可制度。人工繁育国家重点保护野生动物的，应当经省、自治区、直辖市人民政府野生动物保护主管部门批准，取得人工繁育许可证，但国务院对批准机关另有规定的除外。
人工繁育国家重点保护野生动物应当使用人工繁育子代种源，建立物种系谱、繁育档案和个体数据。因物种保护目的确需采用野外种源的，适用本法第二十一条和第二十三条的规定。
    本法所称人工繁育子代，是指人工控制条件下繁殖出生的子代个体且其亲本也在人工控制条件下出生。                                                                                 
【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大常委会关于修改部分地方性法规的决定》修正。）
    第二十二条：鼓励驯养繁殖野生动物驯养繁殖野生动物必须严格依法进行。驯养繁殖国家和自治区重点保护的野生动物，应当有合法的来源、适宜驯养繁殖野生动物的固定场所、必须的设施和饲料来源，具备与驯养繁殖野生动物种类、数量相适应的资金、人员、和技术，并按照国家和自治区有关规定办理驯养繁殖许可证。</t>
  </si>
  <si>
    <t>因不履行或不正确履行行政职责，有下列情形的，行政机关及相关工作人员应承担相应责任：                                    
1.对符合法定条件的项目申请不予受理、核准的； 
2.对不符合法定条件的项目予以受理、核准的； 
3.擅自增设、变更许可程序或条件的；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</si>
  <si>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风景名胜区、天山自然遗产地内开展活动的审批</t>
  </si>
  <si>
    <t xml:space="preserve">【法规】《风景名胜区条例》（2006年9月6日国务院第149次常务会议通过，自2006年12月1日起施行，根据2016年2月6日《国务院关于修改部分行政法规的决定》修订）                                          
    第二十九条：在风景名胜区内进行下列活动，应当经风景名胜区管理机构审核后，依照有关法律、法规的规定报有关主管部门批准： 
    （一）设置、张贴商业广告；
    （二）举办大型游乐等活动；
    （三）改变水资源、水环境自然状态的活动；
    （四）其他影响生态和景观的活动。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根据2020年9月19日新疆维吾尔自治区第十三届人民代表大会常务委员会第十八次会议修正）
    第二十条第二款：在天山自然遗产地内开展科学研究、设置户外广告等活动的，应当经天山自然遗产管理机构审核同意；开展大型演出、影视拍摄活动的，应当提交活动计划和生态保护方案，并经自治区林业和草原主管部门审核同意。生态保护方案应当包括使用条件、范围、期限、保护事项、恢复义务、履约保证等内容。                        
【规章】《新疆维吾尔自治区实施&lt;风景名胜区条例&gt;办法》（2011年11月21日新疆维吾尔自治区人民政府令第173号，根据2020年7月7日新疆维吾尔自治区人民政府主席令第216号修改）                                                    
    第二十六条：在风景名胜区内进行大型演出、影视拍摄或者从事勘察、探测等活动的，应当向风景名胜区管理机构审核同意，并提交生态保护方案。生态保护方案应当包括使用条件、范围、期限、保护事项、恢复义务、履约保证等内容。
    在核心景区从事前款所列活动的，风景名胜区管理机构应当报自治区林业和草原行政主管部门核准。
</t>
  </si>
  <si>
    <t>因不履行或不正确履行行政职责，有下列情形的，行政机关及相关工作人员应承担相应责任：
1.对符合申报条件的未受理、未办理的；
2.对不符合申报条件的予以受理、办理的；
3.不按规定的流程受理、审查、核准资料的；
4.在承办环节中滥用职权、玩忽职守、徇私舞弊的；
5.收取贿赂，或为他人谋取不当利益提供方便的；
6.其他违反法律法规规章文件规定的行为。</t>
  </si>
  <si>
    <t>风景名胜区、天山自然遗产地重大建设项目选址方案核准</t>
  </si>
  <si>
    <t>【法规】《风景名胜区条例》（2006年9月6日国务院第149次常务会议通过，自2006年12月1日起施行，根据2016年2月6日《国务院关于修改部分行政法规的决定》修订）                                          
    第二十八条第二款：在国家级风景名胜区内修建缆车、索道等重大建设工程，项目的选址方案应当报国务院建设主管部门核准。                                                       
【法规】《新疆维吾尔自治区实施&lt;城乡规划法&gt;办法》（2008年11月29日新疆维吾尔自治区第十一届人民代表大会常务委员会第六次会议通过，2015年3月27日新疆维吾尔自治区第十二届人民代表大会常务委员会第十四次会议修正）
    第三十条：在世界自然遗产地或者风景名胜区内的建设活动应当遵守自然遗产地保护规划和风景名胜区规划，建设对自然遗产地或者风景名胜区有重大影响的建设项目，选址方案经自然遗产地管理机构或者风景名胜区管理机构审查后，报自治区城乡规划行政主管部门核准。                                                                       
【法规】《新疆维吾尔自治区天山自然遗产地保护条例》（2011年5月25日新疆维吾尔自治区第十一届人民代表大会常务委员会第二十八次会议通过 根据2020年9月19日新疆维吾尔自治区第十三届人民代表大会常务委员会第十八次会议《关于修改〈新疆维吾尔自治区村民委员会选举办法〉等十二部地方性法规的决定》修正）
    第十二条：天山自然遗产地保护规划包括总体规划、片区规划和详细规划；规划的编制和审批，应当遵守下列规定：（一）总体规划纳入自治区城镇体系规划，由自治区林业和草原主管部门组织编制，经自治区人民政府审查同意后，报国务院审批；（二）片区规划纳入州、市（地）区域城镇体系规划，由天山自然遗产地的州、市人民政府、地区行政公署组织编制，报自治区人民政府审批；（三）详细规划由天山自然遗产地的州、市、县（市）人民政府、地区行政公署组织编制，报自治区林业和草原主管部门审批。
【规章】《新疆维吾尔自治区实施&lt;风景名胜区条例&gt;办法》（2011年11月21日新疆维吾尔自治区人民政府令第173号，根据2020年7月7日新疆维吾尔自治区人民政府主席令第216号修改）
    第二十三条：在自治区级风景名胜区内修建可能对景观产生重大影响的建设工程，项目选址方案或者土地出让规划条件应当报自治区林业和草原行政主管部门核准；风景名胜区详细规划已明确建设项目选址、布局与规模的，选址方案或者规划条件应当报自治区林业和草原行政主管部门备案。前款所称可能对景观产生重大影响的建设项目，包括缆车、索道工程，景区道路、水利工程，以及对景区风貌自然性、整体性、和谐性产生重大影响的旅游、休闲、文化、体育、游乐、居住、餐饮等建筑物和构筑物工程。                                                         
【规范性文件】《国务院关于取消和调整一批行政审批项目等事项的决定》（2014年11月24日国发【2014】50号）承接国务院下放管理层级的行政审批项目目录第26项：在国家级风景名胜区内修建缆车、索道等重大建设项目选址方案。</t>
  </si>
  <si>
    <t>因不履行或不正确履行行政职责，有下列情形的，行政机关及相关工作人员应承担相应责任：
1.应当受理而不予受理，或者应当不予受理而受理的；
2.明知不符合有关法律法规或技术要求的项目而予以批准的；
3.擅自增设审查的审批程序或审批条件的；
4.未在法定时限内作出审查决定的；
5.擅自变更、延续、撤销已审查项目的；
6.在审查中失职渎职，造成重大损失，或者造成严重资源和能源浪费的；
7.收受贿赂或者获取其他利益为他人谋取不正当利益提供方便的；
8.其他违反法律法规规章文件规定的行为。</t>
  </si>
  <si>
    <t>权限内林木种子（含草种）生产经营许可证的核发</t>
  </si>
  <si>
    <t>【法律】《中华人民共和国种子法》（2000年7月8日第九届全国人民代表大会常务委员会第十六次会议通过，2021年12月24日第十三届全国人民代表大会常务委员会第三十二次会议修订，自2022年3月1日起施行） 
    第三十一条第二款：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</si>
  <si>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 第三十四条、第三十七条、第四十条、第四十四条。
【规章】《林木种子生产经营许可证管理办法》（2016年4月19日国家林业局第40号令，自2016年6月1日起施行）
    第十二条、第十三条。</t>
  </si>
  <si>
    <t>因不履行或不正确履行行政职责，有下列情形的，行政机关及相关工作人员应承担相应责任：                                    
1.对符合法定条件的项目申请不予受理、核准的；
2.对不符合法定条件的项目予以受理、核准的； 
3.擅自增高、变更项目核准程序或核准条件的； 
4.未在法定时限内作出核准决定的； 
5.擅自变更、延续、撤销已核准项目的； 
6.在项目监管中滥用职权、玩忽职守，造成较大损失的； 
7.索取或者收受他人财物或者谋取其他利益的； 
8.其他违反法律法规规章文件规定的行为。</t>
  </si>
  <si>
    <t>林业植物检疫证书核发</t>
  </si>
  <si>
    <t>【法规】《植物检疫条例》（1983年1月3日国务院发布 自发布之日起施行 2017年10月修正）第三条第一款：县级以上地方各级农业主管部门、林业主管部门所属的植物检疫机构，负责执行国家的植物检疫任务。
    第七条 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十条：省、自治区、直辖市间调运本条例第七条规定必须经过检疫的植物和植物产品的，调入单位必须事先征得所在地的省、自治区、直辖市植物检疫机构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【规章】《新疆维吾尔自治区实施&lt;植物检疫条例&gt;办法》（2007年11月30日自治区政府令第151号发布，自2008年1月1日起施行）
    第十五条第一款：调运植物、植物产品的，按照下列规定申请检疫：
   （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t>
  </si>
  <si>
    <t>直接实施责任：
1.监督责任。建立健全监督制度，对被许可人从事行政许可事项的活动进行监督检查，对未经行政许可，擅自从事相关活动的，依法采取措施予以制止。
2.依法依规实施行政许可，作出的准予行政许可决定应当予以公开。
3.规范完善审批标准、程序等具体规定；主动公示依据、条件、数量、程序、期限以及需要提交的全部材料的目录和申请书示范文本等，便于申请人阅取。</t>
  </si>
  <si>
    <t>【法规】《植物检疫条例》（1983年1月3日国务院发布 自发布之日起施行 1992年5月30日修订 国务院令第98号，2017年10月修正）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</si>
  <si>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因不履行或不正确履行行政职责，有下列情形的，行政机关及相关工作人员应承担相应的责任：
1.不具备专职检疫员资格签发《植物检疫证书》的；
2.无法定依据或者超越法定权限实施检疫检查的；
3.无具体理由、事项、内容实施检疫检查或者不出示法定行政执法证件实施检疫检查的；
4.违反法定程序实施检疫检查的；
5.在检疫检查过程中乱收费的；
6.对发现的检疫违法行为不制止、不纠正的；
7.在检疫检查过程中发生腐败行为的；
8.在实施检疫检查时工作人员滥用职权、玩忽职守、徇私舞弊的；
9.其他违反法律法规规章文件规定的行为。</t>
  </si>
  <si>
    <t>草原防火期内因生产活动需要在草原上野外用火审批</t>
  </si>
  <si>
    <t>【法规】《草原防火条例》（2008年11月19日国务院第36次常务会议修订通过，自2009年1月1日起施行）
    第十八条：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
    除本条第一款、第二款规定的情形外，在草原防火期内，禁止在草原上野外用火。</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</si>
  <si>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</si>
  <si>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</si>
  <si>
    <t>猎捕非国家重点保护野生动物狩猎证的核发</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</si>
  <si>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第二十二条：猎捕非国家重点保护野生动物的，应当依法取得县级以上地方人民政府野生动物保护主管部门核发的狩猎证，并且服从猎捕量限额管理。</t>
  </si>
  <si>
    <t>进入森林防火区进行实弹演习、爆破等活动的审批</t>
  </si>
  <si>
    <t>【法规】《森林防火条例》（1988年1月16日国务院发布，2008年11月19日国务院第36次常务会议修订通过，2008年12月1日中华人民共和国国务院令第541号公布，自2009年1月1日起施行）
    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【规范性文件】《关于取消和调整行政审批事项的决定》（新政发【2013】72号）
    附件2：
    二、下放实施层级的行政许可事项（21项）
    （三）林业厅（6项）
    1.进入森林防火区进行实弹演习、爆破等活动的审批
    下放后实施机关：州、市（地）级人民政府林业部门。</t>
  </si>
  <si>
    <t>植物和植物产品调运检疫及产地检疫（仅限林业部分）</t>
  </si>
  <si>
    <t>【法规】《植物检疫条例》（1983年1月3日国务院发布2017年10月修正）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应停止调运。植物检疫证书的格式由国务院农业主管部门林业主管部门制定。对可能被植物检疫对象污染的包装材料、运载工具、场地、仓库等，也应实施检疫。如已污染，托运人应按植物检疫机构的要求处理。因实施检疫需要的车船停留、货物搬运、开拆、取样、储存、消毒处理等费用，由托运人负责。
    第十条：省、自治区、直辖市间调运本条例第七条规定必须经过检疫的植物和植物产品的，调入单位必须事先征得所在地省、自治区、直辖市植物检疫机构的同意，并向调出单位提出检疫要求；调出单位必须根据该检疫要求书向所在地省、自治区、直辖市植物检疫机构申请检疫。对调入的植物和植物产品，调入单位所在地的省、自治区、直辖市的植物检疫机构应当查验检疫证书，必要时可以复检。省、自治区、直辖市内调运植物和植物产品的检疫办法，由省、自治区、直辖市人民政府规定。
【规章】《植物检疫条例实施细则（林业部分）》（1994年7月26日林业部第4号令发布，自公布之日起实行）
    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检疫要求应当根据森检对象、补充森检对象的分布资料和危险性森林病、虫疫情数据提出。
【规章】《新疆维吾尔自治区实施〈植物检疫条例〉办法》（2007年11月28日新疆维吾尔自治区人民政府常务会议审议通过自2008年1月1日起施行）
    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产地检疫的技术要求按照《国内森林植物检疫技术规程》的规定执行。 
    第十五条：调运植物、植物产品的，按照下列规定申请检疫：（一）县（市）内调运的，应当取得产地检疫合格证；（二）在自治区境内跨县（市）调运的，调出单位或者个人应当持调入地植物检疫机构出具的植物检疫要求书，在调运前向调出地植物检疫机构申请检疫；（三）从自治区内调出的，调出单位或者个人持调入地省级植物检疫机构出具的植物检疫要求书，向自治区植物检疫机构或者其委托的植物检疫机构申请检疫（四）从自治区外调入的，调入单位应当事先征得自治区植物检疫机构同意，由自治区植物检疫机构向调出单位出具植物检疫要求书，调出单位应当按照植物检疫要求书的规定，向所在地的省、自治区、直辖市植物检疫机构或者其委托的植物检疫机构申请检疫。
    第十六条：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</si>
  <si>
    <t>对在草原上从事采土、采砂、采石等作业活动的审批</t>
  </si>
  <si>
    <t xml:space="preserve">【法律】《中华人民共和国草原法》（1985年6月18日第六届全国人民代表大会常务委员会第十一次会议通过，2021年4月29，第十三届全国人民代表大会常务委员会第二十八次会议第三次修改)
    第五十条第一款：在草原上从事采土、采砂、采石等作业活动，应当报县级人民政府草原行政主管部门批准；开采矿产资源的，并应当依法办理有关手续。 </t>
  </si>
  <si>
    <t>对违反义务植树法定义务的处罚</t>
  </si>
  <si>
    <t>【法规】《新疆维吾尔自治区义务植树条例》（2009年9月25日新疆维吾尔自治区第十一届人民代表大会常务委员会第十四次会议通过 根据2018年9月21日新疆维吾尔自治区第十三届人民代表大会常务委员会第六次会议《新疆维吾尔自治区人民代表大会常务委员会关于修改〈新疆维吾尔自治区自然保护区管理条例〉等7部地方性法规的决定》修正）  
    第十九条：违反本条例，有下列行为之一的，由县级以上人民政府绿化委员会给予行政处罚：
    （一）单位或者个人不履行植树义务的，责令限期履行；逾期不履行的，对单位或者个人处以栽植义务植树所需费用2至3倍的罚款。
    （二）植树单位达不到栽植质量要求，又不按要求补植或者重植的，对单位处以应当补植或者重植所需费用2至3倍的罚款。
    （三）承担管护任务的单位或者个人不履行管护义务，造成损失的，责令限期补植；逾期不补植或者补植不合格的，处以损失价值1至5倍的罚款；
    （四）损毁义务植树栽植的树木的，责令停止违法行为，限期补植1至3倍的损毁树木；逾期不补植或者补植不合格的，处以损毁价值1至5倍的罚款。</t>
  </si>
  <si>
    <t>直接实施责任：
1.执行自治区级制定的行政处罚标准规范，也可结合本地实际，细化.量化行政处罚裁量基准的具体标准。建立健全对行政处罚的监督制度。
2.依法依规实施负责本行政区域内行政处罚事项，做出的行政处罚决定应当予以公开。</t>
  </si>
  <si>
    <t>【法律】《中华人民共和国行政处罚法》（1996年3月17日第八届全国人民代表大会第四次会议通过，2021年1月22日第十三届全国人民代表大会常务委员会第二十五次会议修订，自2021年7月15日起施行）
   第五章、第六章、第七章。</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</si>
  <si>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t>
  </si>
  <si>
    <t>对盗伐滥伐森林或者其他林木的处罚</t>
  </si>
  <si>
    <t>【法律】《中华人民共和国森林法》（1984年9月20日第六届全国人民代表大会常务委员会第七次会议通过，2019年12月28日第十三届全国人民代表大会常务委员会第十五次会议修订）
    第七十六条：盗伐林木的，由县级以上人民政府林业主管部门责令限期在原地或者异地补种盗伐株数一倍以上五倍以下的树木，并处盗伐林木价值五倍以上十倍以下的罚款。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【法规】《中华人民共和国森林法实施条例》(2000年1月29日中华人民共和国国务院令第278号发布，2018年3月19日，《国务院关于修改和废止部分行政法规的决定》第三次修正)
    第三十八条：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t>
  </si>
  <si>
    <t xml:space="preserve">【法律】《中华人民共和国行政处罚法》（1996年3月17日第八届全国人民代表大会第四次会议通过，2021年1月22日第十三届全国人民代表大会常务委员会第二十五次会议修订，自2021年7月15日起施行）
   第五章、第六章、第七章。
</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</si>
  <si>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</si>
  <si>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对造成林木或林地毁坏的处罚</t>
  </si>
  <si>
    <t xml:space="preserve">【法律】《中华人民共和国森林法》（1984年9月20日第六届全国人民代表大会常务委员会第七次会议通过，2019年12月28日第十三届全国人民代表大会常务委员会第十五次会议修订）
    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t>
  </si>
  <si>
    <t>对森林防火区内的有关单位或者个人拒绝接受森林防火检查或者接到森林火灾隐患整改通知书逾期不消除火灾隐患、森林防火期内未经批准擅自在森林防火区内野外用火的处罚</t>
  </si>
  <si>
    <t>【法规】《森林防火条例》（1988年1月16日国务院发布　2008年11月19日国务院第36次常务会议修订通过 2008年12月1日中华人民共和国国务院令第541号公布 自2009年1月1日起施行）
    第四十九条：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条：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</si>
  <si>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对森林、林木、林地的经营单位或者个人未履行森林防火责任的处罚</t>
  </si>
  <si>
    <t>【法规】《森林防火条例》（1988年1月16日国务院发布　2008年11月19日国务院第36次常务会议修订通过 2008年12月1日中华人民共和国国务院令第541号公布 自2009年1月1日起施行）
    第四十八条：违反本条例规定，森林、林木、林地的经营单位或者个人未履行森林防火责任的，由县级以上地方人民政府林业主管部门责令改正，对个人处500元以上5000元以下罚款，对单位处1万元以上5万元以下罚款。</t>
  </si>
  <si>
    <t>对森林防火期内未经批准在森林防火区内进行实弹演习、爆破等活动的处罚</t>
  </si>
  <si>
    <t>【法规】《森林防火条例》（1988年1月16日国务院发布　2008年11月19日国务院第36次常务会议修订通过 2008年12月1日中华人民共和国国务院令第541号公布 自2009年1月1日起施行）
    第五十一条：违反本条例规定，森林防火期内未经批准在森林防火区内进行实弹演习、爆破等活动的，由县级以上地方人民政府林业主管部门责令停止违法行为，给予警告，并处5万元以上10万元以下罚款。</t>
  </si>
  <si>
    <t xml:space="preserve">对森林防火期内未设置森林防火警示宣传标志的、进入森林防火区机动车辆未安装森林防火装置的、森林高火险期内，未经批准擅自进入森林高火险区活动的处罚 </t>
  </si>
  <si>
    <t>【法规】《森林防火条例》（1988年1月16日国务院发布　2008年11月19日国务院第36次常务会议修订通过 2008年12月1日中华人民共和国国务院令第541号公布 自2009年1月1日起施行）
    第五十二条：违反本条例规定，有下列行为之一的，由县级以上地方人民政府林业主管部门责令改正，给予警告，对个人并处200元以上2000元以下罚款，对单位并处2000元以上5000元以下罚款：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（二）森林防火期内，进入森林防火区的机动车辆未安装森林防火装置的；
    （三）森林高火险期内，未经批准擅自进入森林高火险区活动的。</t>
  </si>
  <si>
    <t>对擅自改变林地用途；在临时使用的林地上修建永久性建筑物，或者临时使用林地期满后一年内未恢复植被或者林业生产条件的处罚</t>
  </si>
  <si>
    <t>【法律】《中华人民共和国森林法》（1984年9月20日第六届全国人民代表大会常务委员会第七次会议通过，2019年12月28日第十三届全国人民代表大会常务委员会第十五次会议修订）
    第七十三条：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</si>
  <si>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对铁路、电力、电信线路和石油天然气管道穿越林区未采取防火措施，未按规定设置森林防火安全警示标志、未定期对线路防火安全检查的处罚</t>
  </si>
  <si>
    <t>【规章】《新疆维吾尔自治区实施〈森林防火条例〉办法》(2012年7月18日自治区第十一届人民政府第33次常务会议讨论通过 2012年9月1日起施行)
    第十五条：铁路、电力、电信线路和石油天然气管道穿越林区的，其经营单位或者建设单位应当采取防火措施，在森林火灾危险地段设置固定的森林防火安全警示标志，并定期对线路防火安全进行检查，排除火险隐患。
    第二十八条：违反本办法第十五条规定的，由县（市）以上林业行政主管部门责令改正，处3000元以上3万元以下罚款。</t>
  </si>
  <si>
    <t>对违法伪造、变造、买卖、租借采伐许可证的处罚</t>
  </si>
  <si>
    <t>【法律】《中华人民共和国森林法》（1984年9月20日第六届全国人民代表大会常务委员会第七次会议通过，2019年12月28日第十三届全国人民代表大会常务委员会第十五次会议修订）
   第七十七条：违反本法规定，伪造、变造、买卖、租借采伐许可证的，由县级以上人民政府林业主管部门没收证件和违法所得，并处违法所得一倍以上三倍以下的罚款；没有违法所得的，可以处二万元以下的罚款。</t>
  </si>
  <si>
    <t>对未完成更新造林任务的处罚</t>
  </si>
  <si>
    <t>【法律】《中华人民共和国森林法》（1984年9月20日第六届全国人民代表大会常务委员会第七次会议通过，2019年12月28日第十三届全国人民代表大会常务委员会第十五次会议修订）
    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【法规】《中华人民共和国森林法实施条例》(2000年1月29日中华人民共和国国务院令第278号发布，2018年3月19日，《国务院关于修改和废止部分行政法规的决定》第三次修正)
    第四十二条：有下列情形之一的，由县级以上人民政府林业主管部门责令限期完成造林任务；逾期未完成的，可以处应完成而未完成造林任务所需费用２倍以下的罚款；对直接负责的主管人员和其他直接责任人员，依法给予行政处分：
    （一）连续两年未完成更新造林任务的；
    （二）当年更新造林面积未达到应更新造林面积５０％的；
    （三）除国家特别规定的干旱、半干旱地区外，更新造林当年成活率未达到８５％的；
    （四）植树造林责任单位未按照所在地县级人民政府的要求按时完成造林任务的。</t>
  </si>
  <si>
    <t>对未经批准，擅自将防护林和特种用途林改变为其他林种的处罚</t>
  </si>
  <si>
    <t>【法规】《中华人民共和国森林法实施条例》(2000年1月29日中华人民共和国国务院令第278号发布，2018年3月19日，《国务院关于修改和废止部分行政法规的决定》第三次修正)
    第四十六条：违反本条例规定，未经批准，擅自将防护林和特种用途林改变为其他林种的，由县级以上人民政府林业主管部门收回经营者所获取的森林生态效益补偿，并处所获取森林生态效益补偿3倍以下的罚款。</t>
  </si>
  <si>
    <t>对拒绝、阻碍县级以上人民政府林业主管部门依法实施监督检查的处罚</t>
  </si>
  <si>
    <t>【法律】《中华人民共和国森林法》（1984年9月20日第六届全国人民代表大会常务委员会第七次会议通过，2019年12月28日第十三届全国人民代表大会常务委员会第十五次会议修订）
    第八十条：违反本法规定，拒绝、阻碍县级以上人民政府林业主管部门依法实施监督检查的，可以处五万元以下的罚款，情节严重的，可以责令停产停业整顿。</t>
  </si>
  <si>
    <t>对森林高火险期内携带火源、火种和易燃易爆物品进入森林和损毁森林防火警示宣传标志、设施；破坏防火隔离带或者生物防火林带的处罚</t>
  </si>
  <si>
    <t>【规章】《新疆维吾尔自治区实施〈森林防火条例〉办法》(2012年7月18日新疆维吾尔自治区人民政府令第179号通过)
    第十九条第二款：森林高火险期内，经县级以上人民政府批准进入森林高火险区的，不得携带火源、火种和易燃易爆物品。
    第二十二条：禁止实施下列行为：
    （二）损毁森林防火警示宣传标志、设施；
    （三）破坏防火隔离带或者生物防火林带。
    第二十九条：违反本办法第十九条第二款、第二十二条第（二）、第（三）项规定的，由县（市）以上林业行政主管部门责令改正，对个人处50元以上200元以下罚款，对单位处200元以上1000元以下罚款；造成损失的，依法予以赔偿。</t>
  </si>
  <si>
    <t>对在封育期内进行影响植被生长和恢复的人为活动的处罚</t>
  </si>
  <si>
    <t>【法规】《新疆维吾尔自治区平原天然林保护条例》（2008年11月29日新疆维吾尔自治区第十一届人民代表大会常务委员会第六次会议通过，自2009年2月1日起施行 根据2020年9月19日新疆维吾尔自治区第十三届人民代表大会常务委员会第十八次会议《新疆维吾尔自治区人民代表大会常务委员会关于修改〈新疆维吾尔自治区村民委员会选举办法〉等十二部地方性法规的决定》修改）
    第十七条第二款：实行全封的，除育林外，禁止进行一切影响植被生长和恢复的人为活动；实行半封的，在植被主要生长季节全面封禁，其他季节允许进行放牧、割草等活动；实行轮封的，可以将封育区划区分段，轮流进行全封或者半封。封禁育林不得阻断野生动物迁徙通道和牧道。   
    第三十一条：违反本条例第十七条第二款规定，在封育期内进行影响植被生长和恢复的人为活动的，由林业行政主管部门或者平原天然林管护单位责令停止违法行为，并处损毁面积每平方米1-5元罚款。</t>
  </si>
  <si>
    <t>对收购、加工、运输明知是盗伐、滥伐等非法来源的林木的处罚</t>
  </si>
  <si>
    <t>【法律】《中华人民共和国森林法》（1984年9月20日第六届全国人民代表大会常务委员会第七次会议通过，2019年12月28日第十三届全国人民代表大会常务委员会第十五次会议修订）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</si>
  <si>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对草原上的生产经营等单位未建立或者未落实草原防火责任制的处罚</t>
  </si>
  <si>
    <t xml:space="preserve">【法规】《草原防火条例》（2008年11月19日国务院第36次常务会议修订通过，自2009年1月1日起施行）
    第四十六条：违反本条例规定，草原上的生产经营等单位未建立或者未落实草原防火责任制的，由县级以上地方人民政府草原防火主管部门责令改正，对有关责任单位处5000元以上2万元以下罚款。 </t>
  </si>
  <si>
    <t>对超载放牧行为的处罚</t>
  </si>
  <si>
    <t>【法规】《新疆维吾尔自治区实施&lt;中华人民共和国草原法&gt;办法》（2011年7月29日新疆维吾尔自治区第十一届人民代表大会常务委员会第三十次会议通过 2011年10曰1日起施行）
    第二十六条第三款：草原使用单位、集体经济组织或者承包经营者饲养的牲畜量不得超过经核定并公布的载畜量，防止草原退化。
    第五十条：违反本办法第二十六条第三款规定，超载放牧的，由县级以上人民政府草原监督管理机构责令改正，并对超载的牲畜按标准畜每只（头）处五十元以下罚款。</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</si>
  <si>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     </t>
  </si>
  <si>
    <t>对非抢险救灾和牧民搬迁的机动车辆离开道路在草原上行驶，或者从事地质勘探、科学考察活动未按照报告的行驶区域和行驶路线在草原上行驶破坏草原植被的处罚</t>
  </si>
  <si>
    <t>【法律】《中华人民共和国草原法》（1985年6月18日第六届全国人民代表大会常务委员会第十一次会议通过，2021年4月29，第十三届全国人民代表大会常务委员会第二十八次会议第三次修改)
    第七十条：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</si>
  <si>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因不履行或不正确履行行政职责，有下列情形的，行政机关及相关工作人员应承担相应责任：
1.违反法定程序做出行政处罚的；
2.超越职权做出行政处罚的；
3.没有法律依据和事实对当事人做出行政处罚的；
4.在行政案件调查处罚过程中失职、渎职的；
5.办案过程中出现腐败行为的；
6.其他违反法律法规规章文件规定的行为。</t>
  </si>
  <si>
    <t>对破坏草原及破坏畜牧业设施等违法行为的处罚</t>
  </si>
  <si>
    <t>【法规】《新疆维吾尔自治区实施&lt;中华人民共和国草原法&gt;办法》（2011年7月29日新疆维吾尔自治区第十一届人民代表大会常务委员会第三十次会议通过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第五十二条第一款：违反本办法第三十八条规定，由县级以上人民政府草原监督管理机构按照以下规定处罚：
   （一）破坏草场界线、围栏、棚圈、饮水点、牧道等畜牧业生产生活设施以及生物灾害防治工程设施的，责令限期修复，并处二千元以上一万元以下罚款；
   （二）在草原上乱建坟墓的，责令限期迁出，可以处一千元以下罚款；
   （三）机动车离开固定路线行驶，碾压草原的，处一千元以上五千元以下罚款；
   （四）向草原  倒生活垃圾的，责令限期清理，并处一千元以上五千元以下罚款。</t>
  </si>
  <si>
    <t>对买卖或者以其他形式非法转让草原；未经批准或者采取欺骗手段骗取批准、非法开垦草原尚不够成犯罪的行为的处罚</t>
  </si>
  <si>
    <t>【法律】《中华人民共和国草原法》（1985年6月18日第六届全国人民代表大会常务委员会第十一次会议通过，2021年4月29，第十三届全国人民代表大会常务委员会第二十八次会议第三次修改)
    第六十四条：买卖或者以其他形式非法转让草原，构成犯罪的，依法追究刑事责任；尚不够刑事处罚的，由县级以上人民政府草原行政主管部门依据职权责令限期改正，没收违法所得，并处违法所得一倍以上五倍以下的罚款。 
    第六十五条：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 
    第六十六条：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</si>
  <si>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对擅自在草原上开展经营性旅游活动，破坏草原植被行为的处罚</t>
  </si>
  <si>
    <t>【法律】《中华人民共和国草原法》（1985年6月18日第六届全国人民代表大会常务委员会第十一次会议通过，2021年4月29，第十三届全国人民代表大会常务委员会第二十八次会议第三次修改)
    第六十九条：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五条：违反本办法第四十四条规定，擅自在草原上开展经营性旅游活动，破坏草原植被的，由县级以上人民政府草原监督管理机构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</si>
  <si>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对外国人违法在中国境内采集、收购国家重点保护野生植物等行为的处罚</t>
  </si>
  <si>
    <t>【法规】《中华人民共和国野生植物保护条例》（1996年9月30日国务院令第204号发布，2017年10月7日《国务院关于修改部分行政法规的决定》（国务院令第687号）第一次修订）
    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</si>
  <si>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对违法改变草原畜牧业用途的处罚</t>
  </si>
  <si>
    <t>【法规】《新疆维吾尔自治区实施&lt;中华人民共和国草原法&gt;办法》（2011年7月29日新疆维吾尔自治区第十一届人民代表大会常务委员会第三十次会议通过 2011年10月1日起施行）
    第四十八条：违法本办法第十三条第二款第一项规定，违法改变草原畜牧业用途的，由县级以上人民政府草原监督管理机构责令限期恢复植被，没收违法所得，并处草原被非法使用前三年平均产值六倍以上十二倍以下的罚款。</t>
  </si>
  <si>
    <t>对实施方案未经论证擅自建设人工饲草料地或者改变其用途的处罚</t>
  </si>
  <si>
    <t>【法规】《新疆维吾尔自治区实施&lt;中华人民共和国草原法&gt;办法》（2011年7月29日新疆维吾尔自治区第十一届人民代表大会常务委员会第三十次会议通过 2011年10曰1日起施行）  
    第四十九条：违反本办法第二十四条规定，实施方案未经论证擅自建设人工饲草料地或者改变其用途的，由县级以上人民政府草原监督管理机构责令停止违法行为，限期恢复草原植被，并处一万元以上五万元以下罚款。</t>
  </si>
  <si>
    <t>对未经批准或者未按照规定的时间、区域和采挖方式在草原上进行采土、采砂、采石等活动的处罚</t>
  </si>
  <si>
    <t>【法律】《中华人民共和国草原法》（1985年6月18日第六届全国人民代表大会常务委员会第十一次会议通过，2021年4月29，第十三届全国人民代表大会常务委员会第二十八次会议第三次修改)
    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五十四条：未经批准或者未按照规定的时间、区域和采挖方式在草原上进行采土、采砂、采石等活动的，由县级人民政府草原监督管理机构责令停止违法行为，限期恢复植被，没收非法财物和违法所得，可以并处违法所得一倍以上二倍以下的罚款；没有违法所得的，可以并处二万元以下的罚款；给草原所有者或者使用者造成损失的，依法承担赔偿责任。</t>
  </si>
  <si>
    <t>对未经批准在草原上野外用火或者爆破、勘察和施工等活动和未取得草原防火通行证进入草原防火管制区的处罚</t>
  </si>
  <si>
    <t xml:space="preserve">【法规】《草原防火条例》（2008年11月19日国务院第36次常务会议修订通过，自2009年1月1日起施行）
    第四十四条：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
 </t>
  </si>
  <si>
    <t>对在草原上采取防火措施造成火灾隐患等违法行为的的处罚</t>
  </si>
  <si>
    <t>【法规】《草原防火条例》（2008年11月19日国务院第36次常务会议修订通过，自2009年1月1日起施行）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</si>
  <si>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对在荒漠、半荒漠和严重退化、沙化、盐碱化、石漠化、水土流失的草原以及生态脆弱区的草原上采挖植物或从事破坏草原植被的其他活动的处罚</t>
  </si>
  <si>
    <t>【法律】《中华人民共和国草原法》（1985年6月18日第六届全国人民代表大会常务委员会第十一次会议通过，2021年4月29，第十三届全国人民代表大会常务委员会第二十八次会议第三次修改)
    第六十七条：在荒漠、半荒漠和严重退化、沙化、盐碱化、石漠化、水土流失的草原，以及生态脆弱区的草原上采挖植物或者从事破坏草原植被的其他活动的，由县级以上地 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
    第六十八条：未经批准或者未按照规定的时间、区域和采挖方式在草原上进行采土、采砂、采石等活动的，由县级人民政府草 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</si>
  <si>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对在禁牧区、休牧区放牧和不按季节性转场方案放牧的处罚</t>
  </si>
  <si>
    <t>【法规】《新疆维吾尔自治区实施&lt;中华人民共和国草原法&gt;办法》（2011年7月29日新疆维吾尔自治区第十一届人民代表大会常务委员会第三十次会议通过 2011年10月1日起施行）
    第五十三条：违反本办法第四十条、第四十一条规定，在禁牧区、休牧区放牧和不按季节性转场方案放牧的，由县级以上人民政府草原监督管理机构责令改正，并按标准畜每只（头）处五元以下罚款。</t>
  </si>
  <si>
    <t>对在他人承包、使用的草原上放牧或割草的处罚</t>
  </si>
  <si>
    <t>【法规】《新疆维吾尔自治区实施&lt;中华人民共和国草原法&gt;办法》（2011年7月29日新疆维吾尔自治区第十一届人民代表大会常务委员会第三十次会议通过 2011年10曰1日起施行）  
    第五十一条：违反本办法第三十条规定，在他人承包、使用的草原上放牧的，由县级以上人民政府草原监督管理机构按标准畜每只（头）处五元以下罚款；在他人承包、使用的草原上割草的，处所割草场每亩五百元以上一千元以下罚款。</t>
  </si>
  <si>
    <t>对破坏或擅自移动湿地保护界标的处罚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</si>
  <si>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第十一条：林业行政主管部门或者对湿地行使行政管理职责的有关行政主管部门，应当建立湿地保护界标，并载明湿地类型、重要程度和保护范围等内容。任何单位和个人不得破坏或者擅自移动湿地保护界标。
    第三十一条：违反本条例第十一条第二款规定的，由县级以上人民政府林业行政主管部门或者有关行政主管部门责令改正，并处五百元以上五千元以下罚款。</t>
  </si>
  <si>
    <t>对开垦、填埋湿地的处罚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</si>
  <si>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第二十七条：禁止在湿地内实施下列行为：
    （一）开垦、填埋。
    第三十二条：违反本条例第二十七条第一项规定的，由县级以上人民政府林业行政主管部门或者有关行政主管部门责令停止违法行为，恢复原状，并处每平方米五元以上二十元以下罚款；构成犯罪的，依法追究刑事责任。</t>
  </si>
  <si>
    <t>对未经批准在湿地内排放蓄水、修建阻水或者排水设施、挖塘、取土、采砂、采石、采矿、采泥炭、揭取草皮的处罚</t>
  </si>
  <si>
    <t>【法规】《新疆维吾尔自治区湿地保护条例》（2012年7月27日新疆维吾尔自治区第十一届人民代表大会常务委员会第三十七次会议通过，自2012年10月1日起施行  根据2020年9月19日新疆维吾尔自治区第十三届人民代表大会常务委员会第十八次会议《新疆维吾尔自治区人民代表大会常务委员会关于修改 〈新疆维吾尔自治区村民委员会选举办法〉等十二部地方性法规的决定》修改）
    第二十八条:未经林业行政主管部门或者对湿地行使行政管理职责的有关行政主管部门批准，任何单位和个人不得擅自在湿地内实施下列行为：
    （一）排放蓄水、修建阻水或者排水设施；
    （二）挖塘、取土、采砂、采石、采矿、采泥炭、揭取草皮；
    第三十四条:违反本条例第二十八条第一项、第二项规定的，由县级以上人民政府林业行政主管部门或者有关行政主管部门责令停止违法行为，恢复原状，处五千元以上二万元以下罚款；造成严重后果的，处二万元以上五万元以下罚款。</t>
  </si>
  <si>
    <t>对不按照营利性治沙治理方案进行治理，或者经验收不合格又不按要求继续治理的处罚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</si>
  <si>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一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【规章】《营利性治沙管理办法》（2004年7月1日国家林业局令第11号发布 自2004年9月1日起施行）
    第二十条：林业行政主管部门依照防沙治沙法第四十一条的规定，对从事营利性治沙活动中不按照治理方案进行治理，或者经林业行政主管部门验收不合格又不按要求继续治理的单位和个人，依法予以处罚。</t>
  </si>
  <si>
    <t>对在沙化土地封禁保护区、恢复保护区范围内从事破坏植被活动的处罚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</si>
  <si>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
【法规】《新疆维吾尔自治区实施〈中华人民共和国防沙治沙法〉办法》（2008年5月29日新疆维吾尔自治区第十一届人民代表大会常务委员会第三次会议通过 2008年5月29日新疆维吾尔自治区第十一届人民代表大会常务委员会公告第1号公布 自2008年8月1日起施行，根据2020年9月19日新疆维吾尔自治区第十三届人民代表大会常务委员会第十八次会议《新疆维吾尔自治区人民代表大会常务委员会关于修改〈新疆维吾尔自治区村民委员会选举办法〉等十二部地方性法规的决定》修改）
    第三十四条：违反本办法规定，在封禁保护区、恢复保护区内砍挖林木和其他植物、从事开垦活动破坏林草植被的，由县级以上人民政府林业行政主管部门或者其他行政主管部门按照各自职责责令其停止违法行为，限期恢复林草植被，没收违法所得，可以并处毁坏林草价值一倍以上五倍以下罚款；构成犯罪的，依法追究刑事责任。</t>
  </si>
  <si>
    <t>对违法进行营利性治沙活动，造成土地沙化加重的处罚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</si>
  <si>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第四十条：违反本法规定，进行营利性治沙活动，造成土地沙化加重的，由县级以上地方人民政府负责受理营利性治沙申请的行政主管部门责令停止违法行为，可以并处每公顷五千元以上五万元以下的罚款。
【法规】《新疆维吾尔自治区实施〈中华人民共和国防沙治沙法〉办法》（2008年5月29日新疆维吾尔自治区第十一届人民代表大会常务委员会第三次会议通过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根据2020年9月19日新疆维吾尔自治区第十三届人民代表大会常务委员会第十八次会议《新疆维吾尔自治区人民代表大会常务委员会关于修改〈新疆维吾尔自治区村民委员会选举办法〉等十二部地方性法规的决定》修改）
    第三十五条：违反本办法规定，在治理利用区内从事种植、养殖、加工、开采等开发经营活动，未采取土地沙化防治措施或者采取措施不力，造成该土地沙化加重的，由县级以上人民政府林业行政主管部门或者其他主管部门责令限期治理；逾期未治理的，责令其停止开发经营活动，可以并处1万元以上5万元以下罚款；造成土地严重沙化，属于国有土地的，县级以上人民政府可以收回国有土地使用权；属于农民集体所有土地的，有合同约定的依照合同的约定办理，没有合同约定或者约定不明的，依照有关法律、法规的规定执行。构成犯罪的，依法追究刑事责任。</t>
  </si>
  <si>
    <t>对违法在休牧和禁牧地区放牧的处罚</t>
  </si>
  <si>
    <t>【法规】《新疆维吾尔自治区实施〈中华人民共和国防沙治沙法〉办法》（2008年5月29日新疆维吾尔自治区第十一届人民代表大会常务委员会第三次会议通过 新疆维吾尔自治区人民代表大会常务委员会公告第1号公布  自2008年8月1日起施行  根据2020年9月19日新疆维吾尔自治区第十三届人民代表大会常务委员会第十八次会议修改）
    第三十六条：违反本办法规定，在休牧和禁牧地区放牧的，由县级以上人民政府草原和林业行政主管部门按照各自职责，责令改正，并可以按标准畜每只（头）处5元以下罚款。</t>
  </si>
  <si>
    <t>对未经治理者同意，擅自在他人的治理范围内从事治理或者开发利用活动的处罚</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</si>
  <si>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四十二条：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</si>
  <si>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对非法出售、购买、利用、运输、携带、寄递国家或者地方重点保护、非国家重点保护野生动物及其制品的处罚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</si>
  <si>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八条：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
【法规】《中华人民共和国陆生野生动物保护实施条例》（1992年2月12日国务院批准 1992年3月1林业部发布 自发布之日起施行 根据2016年2月6日国务院第666号令修订）
    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</si>
  <si>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对非法猎捕非国家重点保护野生动物的处罚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</si>
  <si>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</si>
  <si>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对非法猎捕国家重点保护野生动物的处罚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</si>
  <si>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构成犯罪的，依法追究刑事责任。
【法规】《中华人民共和国陆生野生动物保护实施条例》（1992年2月12日国务院批准 1992年3月1林业部发布 自发布之日起施行 根据2016年2月6日国务院第666号令修订）
    第三十二条：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</si>
  <si>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对违法生产、经营使用国家重点保护野生动物及其制品或者没有合法来源证明的非国家重点保护野生动物及其制品制作食品，或者为食用非法购买国家重点保护野生动物及其制品的处罚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</si>
  <si>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</si>
  <si>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对外国人未经批准在中国境内对国家重点保护野生动物进行野外考察、标本采集或者在野外拍摄电影、录像的处罚</t>
  </si>
  <si>
    <t>【法规】《中华人民共和国陆生野生动物保护实施条例》（1992年2月12日国务院批准1992年3月1日林业部发布,根据2016年2月6日《国务院关于修改部分行政法规的决定》第二次修订）
    第三十九条：外国人未经批准在中国境内对国家重点保护野生动物进行野外考察、标本采集或者在野外拍摄电影、录像的，由野生动物行政主管部门没收考察、拍摄的资料以及所获标本，可以并处五万元以下罚款。</t>
  </si>
  <si>
    <t>对非法出售、收购国家重点保护野生植物的处罚</t>
  </si>
  <si>
    <t>【法规】《中华人民共和国野生植物保护条例》（1996年9月30日国务院令第204号发布，根据2017年10月7日《国务院关于修改部分行政法规的决定》（国务院令第687号）第一次修订）
    第二十四条：违反本条例规定，出售、收购国家重点保护野生植物的，由工商行政管理部门或者野生植物行政主管部门按照职责分工没收野生植物和违法所得，可以并处违法所得10倍以下的罚款。</t>
  </si>
  <si>
    <t>对违法从境外引进野生动物物种的处罚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</si>
  <si>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五十三条：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</si>
  <si>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对违法将从境外引进的野生动物放归野外环境的处罚</t>
  </si>
  <si>
    <t>【法律】《中华人民共和国野生动物保护法》（1988年11月8日第七届全国人民代表大会常委委员会第四次会议通过，根据2018年10月26日第十三届全国人民代表大会常务委员会第六次会议《关于修改〈中华人民共和国野生动物保护法〉等十五部法律的决定》第三次修正）
    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</si>
  <si>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对违反野生动物保护法律、法规，在自然保护区、禁猎区破坏国家或自治区保护的野生动物主要生息繁衍场所的处罚</t>
  </si>
  <si>
    <t>【法规】新疆维吾尔自治区实施《中华人民共和国野生动物保护法》办法(1991年11月2日新疆维吾尔自治区第七届人民代表大会常务委员会第二十三次会议通过　根据2012年3月28日新疆维吾尔自治区第十一届人民代表大会常务委员会第三十五次会议通过《新疆人大常委会关于修改部分地方性法规的决定》)
    第三十五条：违反野生动物保护法律、法规，在自然保护区、禁猎区破坏国家或自治区保护的野生动物主要生息繁衍场所的，由野生动物行政主管部门责令停止破坏行为，限期恢复原状，并可按下列标准处以罚款：
　　(一)在自然保护区、禁猎区破坏国家或自治区重点保护野生动物主要生息繁衍场所的，按照相当于恢复原状所需费用的三倍以下执行；
　　(二)在自然保护区、禁猎区破坏非国家或自治区重点保护野生动物主要生息繁衍场所的，按照相当于恢复原状所需费用的二倍以下执行。</t>
  </si>
  <si>
    <t>对非法出售、收购自治区重点保护野生植物的处罚</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</si>
  <si>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二十九条：违反本条例规定，出售、收购自治区重点保护野生植物的，由野生植物行政主管部门或者工商行政管理部门按照职责分工责令其停止出售或收购，没收野生植物和违法所得，视情节轻重，可以并处警告或者违法所得10倍以下罚款。</t>
  </si>
  <si>
    <t>对伪造、倒卖、转让采集证、允许进出口证明书或者有关批准文件、标签的处罚</t>
  </si>
  <si>
    <t>【法规】《中华人民共和国野生植物保护条例》（1996年9月30日国务院令第204号发布，2017年10月7日《国务院关于修改部分行政法规的决定》（国务院令第687号）第一次修订）
    第二十六条：伪造、倒卖、转让采集证、允许进出口证明书或者有关批准文件、标签的，由野生植物行政主管部门或者工商行政管理部门按照职责分工收缴，没收违法所得，可以并处5万元以下的罚款。
【法规】《新疆维吾尔自治区野生植物保护条例》（2006年9月29日新疆维吾尔自治区第十届人民代表大会常务委员会第二十六次会议通过，根据2012年3月28日新疆维吾尔自治区第十一届人民代表大会常务委员会第三十五次会议《关于修改部分地方性法规的决定》第一次修正，2018年9月21日新疆维吾尔自治区第十三届人民代表大会常务委员会第六次会议《关于修改&lt;新疆维吾尔自治区自然保护区管理条例&gt;等7部地方性法规的决定》第二次修正）
    第二十六条：违反本条例规定，伪造、转让、倒卖采集证或者有关批准文件的，由野生植物行政主管部门予以收缴，没收违法所得，可以并处5万元以下罚款。</t>
  </si>
  <si>
    <t>对未取得采集证或者未按照采集证的规定采集国家重点保护野生植物的处罚</t>
  </si>
  <si>
    <t>【法规】《中华人民共和国野生植物保护条例》（1996年9月30日 国务院令第204号,自1997年1月1日起施行。2017年10月7日《国务院关于修改部分行政法规的决定》（国务院令第687号）第一次修订）
    第二十三条：未取得采集证或者未按照采集证的规定采集国家重点保护野生植物的，由野生植物行政主管部门没收所采集的野生植物和违法所得，可以并处违法所得10倍以下的罚款；有采集证的，并可以吊销采集证。</t>
  </si>
  <si>
    <t>对未取得采集证或者未按照采集证的规定采集自治区重点保护野生植物的处罚</t>
  </si>
  <si>
    <t>【法规】《新疆维吾尔自治区野生植物保护条例》（2006年9月29日新疆维吾尔自治区第十届人民代表大会常务委员会第二十六次会议通过，根据2012年3月28日新疆维吾尔自治区第十一届人民代表大会常务委员会第三十五次会议《关于修改部分地方性法规的决定》第一次修正，2018年9月21日新疆维吾尔自治区第十三届人民代表大会常务委员会第六次会议《关于修改&lt;新疆维吾尔自治区自然保护区管理条例&gt;等7部地方性法规的决定》第二次修正）
    第二十六条：违反本条例规定，未取得采集证或者未按照采集证的规定采集自治区重点保护野生植物的，由野生植物行政主管部门责令其停止违法行为，没收所采集的野生植物和违法所得，视情节轻重，可以并处警告或者违法所得10倍以下罚款；没有违法所得的，可以并处所采集的野生植物价值10倍以下罚款；有采集证的，并可以吊销采集证；属于非法组织者的，可以从重处罚；构成犯罪的，依法追究刑事责任。</t>
  </si>
  <si>
    <t>对未取得人工繁育许可证繁育国家重点保护野生动物或者列入人工繁育国家重点保护野生动物名录野生动物的处罚</t>
  </si>
  <si>
    <t xml:space="preserve">【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
</t>
  </si>
  <si>
    <t>对以收容救护为名买卖野生动物及其制品的处罚</t>
  </si>
  <si>
    <t>【法律】《中华人民共和国野生动物保护法》（1988年11月8日第七届全国人民代表大会常委委员会第四次会议通过，2018年10月26日第十三届全国人民代表大会常务委员会第六次会议《关于修改〈中华人民共和国野生动物保护法〉等十五部法律的决定》第三次修正）
    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</si>
  <si>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对伪造、变造、买卖、转让、租借有关证件、专用标识或者有关批准文件的处罚</t>
  </si>
  <si>
    <t>【法律】《中华人民共和国野生动物保护法》（1988年11月8日第七届全国人民代表大会常委委员会第四次会议通过，根据2004年8月28日第十届全国人民代表大会常务委员会第十一次会议《关于修改&lt;中华人民共和国野生动物保护法&gt;的决定》第一次修正，根据2009年8月27日第十一届全国人民代表大会常务委员会第十次会议《关于修改部分法律的决定》第二次修正，2016年7月2日第十二届全国人民代表大会常务委员会第二十一次会议修订；2018年10月26日第十三届全国人民代表大会常务委员会第六次会议《关于修改〈中华人民共和国野生动物保护法〉等十五部法律的决定》第三次修正）                           
    第三十九条：禁止伪造、变造、买卖、转让、租借特许猎捕证、狩猎证、人工繁育许可证及专用标识，出售、购买、利用国家重点保护野生动物及其制品的批准文件，或者允许进出口证明书、进出口等批准文件。前款规定的有关许可证书、专用标识、批准文件的发放情况，应当依法公开。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
【法规】《中华人民共和国陆生野生动物保护实施条例》（1992年2月12日国务院批准 1992年3月1林业部发布 自发布之日起施行 根据2016年2月6日国务院第666号令修订）
    第三十七条：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t>
  </si>
  <si>
    <t>对擅自移动或者破坏自然保护区界标等行为的处罚</t>
  </si>
  <si>
    <r>
      <rPr>
        <sz val="10"/>
        <rFont val="方正仿宋_GBK"/>
        <charset val="134"/>
      </rPr>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第三十四条：违反本条例规定，有下列行为之一的单位和个人，由自然保护区管理机构责令其改正，并可以根据不同情节处以100元以上5000元以下的罚款:
</t>
    </r>
    <r>
      <rPr>
        <sz val="10"/>
        <rFont val="Nimbus Roman No9 L"/>
        <charset val="134"/>
      </rPr>
      <t>  </t>
    </r>
    <r>
      <rPr>
        <sz val="10"/>
        <rFont val="方正仿宋_GBK"/>
        <charset val="134"/>
      </rPr>
      <t xml:space="preserve">（一）擅自移动或者破坏自然保护区界标的；
</t>
    </r>
    <r>
      <rPr>
        <sz val="10"/>
        <rFont val="Nimbus Roman No9 L"/>
        <charset val="134"/>
      </rPr>
      <t>  </t>
    </r>
    <r>
      <rPr>
        <sz val="10"/>
        <rFont val="方正仿宋_GBK"/>
        <charset val="134"/>
      </rPr>
      <t xml:space="preserve">（二）未经批准进入自然保护区或者在自然保护区内不服从管理机构管理的；
</t>
    </r>
    <r>
      <rPr>
        <sz val="10"/>
        <rFont val="Nimbus Roman No9 L"/>
        <charset val="134"/>
      </rPr>
      <t>  </t>
    </r>
    <r>
      <rPr>
        <sz val="10"/>
        <rFont val="方正仿宋_GBK"/>
        <charset val="134"/>
      </rPr>
      <t>（三）经批准在自然保护区的缓冲区内从事科学研究、教学实习和标本采集的单位和个人，不向自然保护区管理机构提交活动成果副本的。</t>
    </r>
  </si>
  <si>
    <t>对在风景名胜区内的景物、设施上刻划、涂污或者在风景名胜区内乱扔垃圾的处罚</t>
  </si>
  <si>
    <t>【法规】《风景名胜区条例》（已经2006年9月6日国务院第149次常务会议通过，以国务院令第474号公布，自2006年12月1日起施行，2016年2月修订）
    第四十四条：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t>
  </si>
  <si>
    <t>对在自然保护区违法进行砍伐、放牧、狩猎、捕捞、采药、开垦、烧荒、采石、挖沙等活动的处罚（其中：开矿行政处罚事项已被列入生态环境保护综合行政执法目录清单,责任部门为生态环境主管部门）</t>
  </si>
  <si>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第二十六条：禁止在自然保护区内进行砍伐、放牧、狩猎、捕捞、采药、开垦、烧荒、开矿、采石、挖沙等活动；但是，法律、行政法规另有规定的除外。
    第三十五条;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
</t>
  </si>
  <si>
    <t>对个人在风景名胜区内进行开荒、修坟立碑等破坏景观、植被、地形地貌的活动的处罚</t>
  </si>
  <si>
    <t>【法规】《风景名胜区条例》（已经2006年9月6日国务院第149次常务会议通过，以国务院令第474号公布，自2006年12月1日起施行，2016年2月修订）
    第四十三条：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t>
  </si>
  <si>
    <t>对在风景名胜区内进行开山、采石等破坏景观、植被、地形地貌的活动的，在风景名胜区内修建储存爆炸性、易燃性、放射性、毒害性、腐蚀性物品的设施的处罚</t>
  </si>
  <si>
    <t xml:space="preserve">【法规】《风景名胜区条例》（已经2006年9月6日国务院第149次常务会议通过，以国务院令第474号公布，自2006年12月1日起施行，2016年2月修订）
    第四十条：违反本条例的规定，有下列行为之一的，由风景名胜区管理机构责令停止违法行为、恢复原状或者限期拆除，没收违法所得，并处50万元以上100万元以下的罚款：
    （一）在风景名胜区内进行开山、采石、开矿等破坏景观、植被、地形地貌的活动的；
    （二）在风景名胜区内修建储存爆炸性、易燃性、放射性、毒害性、腐蚀性物品的设施的；
    </t>
  </si>
  <si>
    <t xml:space="preserve">对非法进出口假、劣种子或者属于国家规定不得进出口的种子的处罚 </t>
  </si>
  <si>
    <t>【法律】《中华人民共和国种子法》（2000年7月8日第九届全国人民代表大会常务委员会第十六次会议通过，2021年12月24日第十三届全国人民代表大会常务委员会第三十二次会议修订，自2022年3月1日起施行）   
    第五十七条：从事种子进出口业务的，应当具备种子生产经营许可证；其中，从事种子进出口业务的，除具备种子生产经营许可证外，还应当依照国家有关规定取得种子进出口许可。
    从境外引进农作物、林木种子的审定权限，农作物、林木种子的进口审批办法，引进转基因植物品种的管理办法，由国务院规定。
    第六十条：禁止进出口假、劣种子以及属于国家规定不得进出口的种子。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(四)进出口假、劣种子或者属于国家规定不得进出口的种子的。</t>
  </si>
  <si>
    <t>对非法推广、销售应当审定未经审定的林木品种的；或者推广、销售应当停止推广、销售的农作物品种或者林木良种行为的处罚</t>
  </si>
  <si>
    <t>【法律】《中华人民共和国种子法》（2000年7月8日第九届全国人民代表大会常务委员会第十六次会议通过，2021年12月24日第十三届全国人民代表大会常务委员会第三十二次会议修订，自2022年3月1日起施行） 
    第二十一条:审定通过的农作物品种和林木良种出现不可克服的严重缺陷等情形不宜继续推广、销售的，经原审定委员会审核确认后，撤销审定，由原公告部门发布公告，停止推广、销售。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第七十七条　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
（三）推广、销售应当停止推广、销售的农作物品种或者林木良种的；</t>
  </si>
  <si>
    <t>对拒绝、阻挠依法实施监督检查的处罚</t>
  </si>
  <si>
    <t>【法律】《中华人民共和国种子法》（2000年7月8日第九届全国人民代表大会常务委员会第十六次会议通过，2021年12月24日第十三届全国人民代表大会常务委员会第三十二次会议修订，自2022年3月1日起施行）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</si>
  <si>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对假冒授权品种行为的处罚</t>
  </si>
  <si>
    <t xml:space="preserve">【法律】《中华人民共和国种子法》（2000年7月8日第九届全国人民代表大会常务委员会第十六次会议通过，2021年12月24日第十三届全国人民代表大会常务委员会第三十二次会议修订，自2022年3月1日起施行）   
    第七十二条第六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
    【法规】《植物新品种保护条例》（1997年3月20日中华人民共和国国务院令第213号公布 根据2014年7月29日中华人民共和国国务院令第653号《国务院关于修改部分行政法规的决定》第二次修正） 
    第四十条：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 </t>
  </si>
  <si>
    <t>对侵占、破坏种质资源，私自采集或者采伐国家重点保护的天然种质资源的处罚</t>
  </si>
  <si>
    <t>【法律】《中华人民共和国种子法》（2000年7月8日第九届全国人民代表大会常务委员会第十六次会议通过，2021年12月24日第十三届全国人民代表大会常务委员会第三十二次会议修订，自2022年3月1日起施行） 
    第八条：国家依法保护种质资源，任何单位和个人不得侵占和破坏种质资源。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</si>
  <si>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对未经植物新品种权所有人许可非法生产、繁殖或者销售该授权品种的繁殖材料行为的处罚</t>
  </si>
  <si>
    <t>【法律】《中华人民共和国种子法》（2000年7月8日第九届全国人民代表大会常务委员会第十六次会议通过，2021年12月24日第十三届全国人民代表大会常务委员会第三十二次会议修订，自2022年3月1日起施行）      
第二十八条　植物新品种权所有人对其授权品种享有排他的独占权。植物新品种权所有人可以将植物新品种权许可他人实施，并按照合同约定收取许可使用费；许可使用费可以采取固定价款、从推广收益中提成等方式收取。
    任何单位或者个人未经植物新品种权所有人许可，不得生产、繁殖和为繁殖而进行处理、许诺销售、销售、进口、出口以及为实施上述行为储存该授权品种的繁殖材料，不得为商业目的将该授权品种的繁殖材料重复使用于生产另一品种的繁殖材料。本法、有关法律、行政法规另有规定的除外。
    实施前款规定的行为，涉及由未经许可使用授权品种的繁殖材料而获得的收获材料的，应当得到植物新品种权所有人的许可；但是，植物新品种权所有人对繁殖材料已有合理机会行使其权利的除外。
    对实质性派生品种实施第二款、第三款规定行为的，应当征得原始品种的植物新品种权所有人的同意。
    实质性派生品种制度的实施步骤和办法由国务院规定。
    第七十二条第五款：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【法规】《中华人民共和国植物新品种保护条例》（1997年3月20日中华人民共和国国务院令第213号公布 根据2014年7月29日中华人民共和国国务院令第653号《国务院关于修改部分行政法规的决定》第二次修正）
    第三十九条：省级以上人民政府农业、林业行政部门依据各自的职权处理品种权侵权案件时，为维护社会公共利益，可以责令侵权人停止侵权行为，没收违法所得和植物品种繁殖材料；货值金额5万元以上的，可处货值金额1倍以上5倍以下的罚款；没有货值金额或者货值金额5万元以下的，根据情节轻重，可处25万元以下的罚款。</t>
  </si>
  <si>
    <t>对通过审定或者引种的品种其包装不使用审定名称的等行为的处罚</t>
  </si>
  <si>
    <t>【法规】《新疆维吾尔自治区实施&lt;中华人民共和国种子法&gt;办法》（2006年11月24日新疆维吾尔自治区第十届人民代表大会常务委员会第二十七次会议通过 新疆维吾尔自治区人民代表大会常务委员会公告第35号公布 自2007年2月1日起施行）
    第三十六条:违反本办法规定，有下列行为之一的，由县级以上人民政府农业、林业行政主管部门或者其所属的种子管理机构责令改正，并处5000元以上2万元以下罚款：
  （一）通过审定或者引种的品种，其包装不使用审定名称的；
  （二）专门经营不再分装的包装种子的经营者将包装种子拆包销售的；
  （三）超越种子经营许可证的有效区域委托代销种子的；
  （四）受委托代销种子的经营者再委托代销种子，接受无种子经营许可证的单位、个人委托代销种子，或者将代销的不同经营者的种子混装销售的。</t>
  </si>
  <si>
    <t>对违法经营、推广或擅自引种主要农作物、林木种子的处罚</t>
  </si>
  <si>
    <t>【法规】《新疆维吾尔自治区实施&lt;中华人民共和国种子法&gt;办法》（2006年11月24日新疆维吾尔自治区第十届人民代表大会常务委员会第二十七次会议通过 2006年11月24日新疆维吾尔自治区人民代表大会常务委员会公告第35号公布 自2007年2月1日起施行）
    第三十五条:违反本办法规定，有下列行为之一的，由县级以上人民政府农业、林业行政主管部门或者其所属的种子管理机构责令改正，没收种子和违法所得，可以处1万元以上3万元以下罚款：
    （一）经营、推广应当认定而未经认定的主要林木种子的；
    （二）在审定公告规定的适宜区域以外的区域经营、推广主要农作物、林木种子的；
    （三）在自治区农业、林业行政主管部门公告停止推广主要农作物、林木种子的时限内，继续经营、推广的；
    （四）未经同意，擅自引种主要农作物、林木种子的。</t>
  </si>
  <si>
    <t xml:space="preserve">对品种测试、试验和种子质量检验机构伪造测试、试验、检验数据或者出具虚假证明的处罚 </t>
  </si>
  <si>
    <t>【法律】《中华人民共和国种子法》（2000年7月8日第九届全国人民代表大会常务委员会第十六次会议通过，2021年12月24日第十三届全国人民代表大会常务委员会第三十二次会议修订，自2022年3月1日起施行）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</si>
  <si>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对未按规定建立、保存种子生产经营档案行为的处罚</t>
  </si>
  <si>
    <t>【法律】《中华人民共和国种子法》（2000年7月8日第九届全国人民代表大会常务委员会第十六次会议通过，2021年12月24日第十三届全国人民代表大会常务委员会第三十二次会议修订，自2022年3月1日起施行）    
    第三十六条　种子生产经营者应当建立和保存包括种子来源、产地、数量、质量、销售去向、销售日期和有关责任人员等内容的生产经营档案，保证可追溯。种子生产经营档案的具体载明事项，种子生产经营档案及种子样品的保存期限由国务院农业农村、林业草原主管部门规定。
   第七十九条　违反本法第三十六条、第三十八条、第三十九条、第四十条规定，有下列行为之一的，由县级以上人民政府农业农村、林业草原主管部门责令改正，处二千元以上二万元以下罚款：
    (四)未按规定建立、保存种子生产经营档案的。</t>
  </si>
  <si>
    <t>对未取得种子生产经营许可证生产经营种子的；以欺骗、贿赂等不正当手段取得种子生产经营许可证的；未按照种子生产经营许可证的规定生产经营种子的或者伪造、变造、买卖、租借种子生产经营许可证的处罚</t>
  </si>
  <si>
    <t>【法律】《中华人民共和国种子法》（2000年7月8日第九届全国人民代表大会常务委员会第十六次会议通过，2021年12月24日第十三届全国人民代表大会常务委员会第三十二次会议修订，自2022年3月1日起施行）   
    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</si>
  <si>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对销售的种子应当包装而没有包装的；销售的种子没有使用说明或者标签内容不符合规定的；涂改标签的处罚</t>
  </si>
  <si>
    <t>【法律】《中华人民共和国种子法》（2000年7月8日第九届全国人民代表大会常务委员会第十六次会议通过，2021年12月24日第十三届全国人民代表大会常务委员会第三十二次会议修订，自2022年3月1日起施行）   
    第三十九条　销售的种子应当加工、分级、包装。但是不能加工、包装的除外。
大包装或者进口种子可以分装；实行分装的，应当标注分装单位，并对种子质量负责。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销售授权品种种子的，应当标注品种权号。
    销售进口种子的，应当附有进口审批文号和中文标签。
    销售转基因植物品种种子的，必须用明显的文字标注，并应当提示使用时的安全控制措施。
    种子生产经营者应当遵守有关法律、法规的规定，诚实守信，向种子使用者提供种子生产者信息、种子的主要性状、主要栽培措施、适应性等使用条件的说明、风险提示与有关咨询服务，不得作虚假或者引人误解的宣传。
    任何单位和个人不得非法干预种子生产经营者的生产经营自主权。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t>
  </si>
  <si>
    <t>对在境内销售为境外制种的种子；从境外引进农作物或者林木种子进行引种试验的收获物作为种子在境内销售的处罚</t>
  </si>
  <si>
    <t>【法律】《中华人民共和国种子法》（2000年7月8日第九届全国人民代表大会常务委员会第十六次会议通过，2021年12月24日第十三届全国人民代表大会常务委员会第三十二次会议修订，自2022年3月1日起施行）  
   第五十九条　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（二）为境外制种的种子在境内销售的；
（三）从境外引进农作物或者林木种子进行引种试验的收获物作为种子在境内销售的；</t>
  </si>
  <si>
    <t>对种子生产经营者在异地设立分支机构、专门经营不再分装的包装种子或者受委托生产、代销种子未按规定备案的处罚</t>
  </si>
  <si>
    <t>【法律】《中华人民共和国种子法》（2000年7月8日第九届全国人民代表大会常务委员会第十六次会议通过，2021年12月24日第十三届全国人民代表大会常务委员会第三十二次会议修订，自2022年3月1日起施行）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
   实行选育生产经营相结合，符合国务院农业农村、林业草原主管部门规定条件的种子企业的生产经营许可证的有效区域为全国。
   第七十九条　违反本法第三十六条、第三十八条、第三十九条、第四十条规定，有下列行为之一的，由县级以上人民政府农业农村、林业草原主管部门责令改正，处二千元以上二万元以下罚款：
（五）种子生产经营者在异地设立分支机构、专门经营不再分装的包装种子或者受委托生产、代销种子，未按规定备案的。</t>
  </si>
  <si>
    <t>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8.不使用罚款单据或使用非法定部门制发的罚款单据的； 
9.截留、私分或者变相私分罚款的； 
10.符合听证条件、行政管理相对人要求听证，应予组织听证而不组织听证的； 
11.在行政处罚过程中发生腐败行为的； 
12.其他违反法律法规规章文件规定的行为。</t>
  </si>
  <si>
    <t>对抢采掠青、损坏母树或者在劣质林内、劣质母树上采种的处罚</t>
  </si>
  <si>
    <t>【法律】《中华人民共和国种子法》（2000年7月8日第九届全国人民代表大会常务委员会第十六次会议通过，2021年12月24日第十三届全国人民代表大会常务委员会第三十二次会议修订，自2022年3月1日起施行）   
    第三十五条　在林木种子生产基地内采集种子的，由种子生产基地的经营者组织进行，采集种子应当按照国家有关标准进行。
    禁止抢采掠青、损坏母树，禁止在劣质林内、劣质母树上采集种子。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</si>
  <si>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对生产经营假、劣种子的处罚</t>
  </si>
  <si>
    <t xml:space="preserve"> 【法律】《中华人民共和国种子法》（2000年7月8日第九届全国人民代表大会常务委员会第十六次会议通过，2021年12月24日第十三届全国人民代表大会常务委员会第三十二次会议修订，自2022年3月1日起施行） 
    第四十八条　禁止生产经营假、劣种子。农业农村、林业草原主管部门和有关部门依法打击生产经营假、劣种子的违法行为，保护农民合法权益，维护公平竞争的市场秩序。
　　下列种子为假种子：
　　（一）以非种子冒充种子或者以此种品种种子冒充其他品种种子的；
　　（二）种子种类、品种与标签标注的内容不符或者没有标签的。
　　下列种子为劣种子：
　　（一）质量低于国家规定标准的；
　　（二）质量低于标签标注指标的；
　　（三）带有国家规定的检疫性有害生物的。
   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</si>
  <si>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对推广和销售未审定、未登记和应停止推广销售种子等行为的处罚</t>
  </si>
  <si>
    <t>【法律】《中华人民共和国种子法》（2000年7月8日第九届全国人民代表大会常务委员会第十六次会议通过，2021年12月24日第十三届全国人民代表大会常务委员会第三十二次会议修订，自2022年3月1日起施行）     
第七十七条第一款：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</si>
  <si>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对违法销售、供应未经检验合格的种苗或者未附具标签、质量检验合格证、检疫合格证的种苗的处罚</t>
  </si>
  <si>
    <t>【法律】《中华人民共和国种子法》（2000年7月8日第九届全国人民代表大会常务委员会第十六次会议通过，2021年12月24日第十三届全国人民代表大会常务委员会第三十二次会议修订，自2022年3月1日起施行）      
第四十条　销售的种子应当符合国家或者行业标准，附有标签和使用说明。标签和使用说明标注的内容应当与销售的种子相符。种子生产经营者对标注内容的真实性和种子质量负责。
　　标签应当标注种子类别、品种名称、品种审定或者登记编号、品种适宜种植区域及季节、生产经营者及注册地、质量指标、检疫证明编号、种子生产经营许可证编号和信息代码，以及国务院农业农村、林业草原主管部门规定的其他事项。
【法规】《退耕还林条例》（2002年12月14日国务院令第367号公布，根据2016年2月6日国务院令第666号令修订）
    第二十七条:林业、农业行政主管部门应当加强种苗培育的技术指导和服务的管理工作，保证种苗质量。
    销售、供应的退耕还林种苗应当经县级人民政府林业、农业行政主管部门检验合格，并附具标签和质量检验合格证；跨县调运的，还应当依法取得检疫合格证。                           
    第六十条: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</si>
  <si>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对未根据林业主管部门制定的计划使用林木良种的的处罚</t>
  </si>
  <si>
    <t>【法律】《中华人民共和国种子法》（2000年7月8日第九届全国人民代表大会常务委员会第十六次会议通过，2021年12月24日第十三届全国人民代表大会常务委员会第三十二次会议修订，自2022年3月1日起施行）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t>
  </si>
  <si>
    <t>对在种子生产基地进行检疫性有害生物接种试验的处罚</t>
  </si>
  <si>
    <t>【法律】《中华人民共和国种子法》（2000年7月8日第九届全国人民代表大会常务委员会第十六次会议通过，2021年12月24日第十三届全国人民代表大会常务委员会第三十二次会议修订，自2022年3月1日起施行） 
    第五十三条第二款　禁止任何单位和个人在种子生产基地从事检疫性有害生物接种试验。
    第八十五条　违反本法第五十三条规定，在种子生产基地进行检疫性有害生物接种试验的，由县级以上人民政府农业农村、林业草原主管部门责令停止试验，处五千元以上五万元以下罚款。</t>
  </si>
  <si>
    <t>对销售授权品种未使用其注册登记名称的处罚</t>
  </si>
  <si>
    <t>【法规】《中华人民共和国植物新品种保护条例》（1997年3月20日中华人民共和国国务院令第213号公布 根据2014年7月29日中华人民共和国国务院令第653号《国务院关于修改部分行政法规的决定》第二次修正）
    第四十二条 ：销售授权品种未使用其注册登记的名称的，由县级以上人民政府农业、林业行政部门依据各自的职权责令限期改正，可以处1000元以下的罚款。</t>
  </si>
  <si>
    <t>对未办理植物检疫证书；在报检过程中弄虚作假或者伪造、涂改、买卖、转让植物检疫单证、印章、标志、封识；未依规定调运、隔离试种或者生产应施检疫的植物、植物产品；擅自开拆植物、植物产品包装，调换植物、植物产品，或者擅自改变植物、植物产品的规定用途；违反植物检疫规定引起疫情扩散的处罚</t>
  </si>
  <si>
    <t>【法规】《植物检疫条例》（1983年1月3日国务院发布 自发布之日起施行 1992年5月30日修正 国务院令第98号，2017年10月修正）
    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【法规】《新疆维吾尔自治区实施〈植物检疫条例〉办法》（2007年11月30日自治区政府令第151号发布 自2008年1月1日起施行，根据2020年7月11新疆维吾尔自治区人民政府令216号修正）
    第二十条第一款：依照国务院《植物检疫条例》第十八条规定进行罚款处罚的，按照下列规定执行：
    (一)未办理《植物检疫证书》的，处500元以上2000元以下的罚款；(二)在报检过程中弄虚作假或者伪造、涂改、买卖、转让植物检疫单证、印章、标志、封识的，处1000元以上6000元以下的罚款；(三)未依照规定调运、隔离试种或者生产应施检疫的植物、植物产品的，处1000元以上8000元以下的罚款；(四)擅自开拆植物、植物产品包装，调换植物、植物产品，或者擅自改变植物、植物产品的规定用途的，处1000元以上3万元以下的罚款； (五)引起疫情扩散的，处2000元以上3万元以下的罚款。
    违反本办法规定，应当给予行政处罚的其他行为，按照有关法律、法规、规章的规定执行。</t>
  </si>
  <si>
    <t>对毁坏自然保护区标志、未经批准在自然保护区内设立机构或者修建设施的处罚</t>
  </si>
  <si>
    <t>【法规】《新疆维吾尔自治区自然保护区管理条例》（1997年1月22日新疆维吾尔自治区第八届人民代表大会常务委员会第二十五次会议通过，根据2018年9月21日新疆维吾尔自治区第十三届人民代表大会常务委员会第六次会议《新疆维吾尔自治区人民代表大会常务委员会关于修改〈新疆维吾尔自治区自然保护区管理条例〉等7部地方性法规的决定》修正）       
    第二十条：违反本条例，有下列行为之一的单位和个人，由自然保护区管理机构责令其改正，并可以根据不同情节处以100元以上5000元以下罚款：
    （一）毁坏自然保护区标志的；
    （二）未经批准在自然保护区内设立机构或者修建设施的。</t>
  </si>
  <si>
    <t>对未按规定使用林木良种造林的处罚</t>
  </si>
  <si>
    <t>【法律】《中华人民共和国种子法》（2000年7月8日第九届全国人民代表大会常务委员会第十六次会议通过，2021年12月24日第十三届全国人民代表大会常务委员会第三十二次会议修订，自2022年3月1日起施行） 
    第四十四条　国家对推广使用林木良种造林给予扶持。国家投资或者国家投资为主的造林项目和国有林业单位造林，应当根据林业草原主管部门制定的计划使用林木良种。
    第八十四条　违反本法第四十四条规定，未根据林业草原主管部门制定的计划使用林木良种的，由同级人民政府林业草原主管部门责令限期改正；逾期未改正的，处三千元以上三万元以下罚款。
【规章】《林木良种推广使用管理办法》（1997年6月15日林业部令第13号发布，根据2011年1月25日国家林业局令第26号公布）
    第十五条第一款：县级以上林业行政主管部门应当加强对林木良种推广使用工作的监督。
    第十六条：未按照规定使用林木良种造林的项目，林业行政主管部门可以取消林木良种推广使用的经济补贴，并可酌减或者停止该项目下一年度的投资。
    对前款行为，林业行政主管部门可以给予警告，并可处1000元以下的罚款。</t>
  </si>
  <si>
    <t>对用带有危险性病虫害的林木种苗进行育苗或者造林的，发生森林病虫害不除治或者除治不力、隐瞒或者虚报森林病虫害情况造成森林病虫害蔓延成灾的处罚</t>
  </si>
  <si>
    <t>【法规】《森林病虫害防治条例》（1989年11月17日国务院第五十次常务会议通过，1989年12月18日国务院令第46号发布，自发布之日起施行）
    第二十二条：有下列行为之一的，责令限期除治、赔偿损失，可以并处一百元至二千元的罚款：
    （一）用带有危险性病虫害的林木种苗进行育苗或者造林的；
    （二）发生森林病虫害不除治或者除治不力，造成森林病虫害蔓延成灾的；
    （三）隐瞒或者虚报森林病虫害情况，造成森林病虫害蔓延成灾的。
【规章】《新疆维吾尔自治区实施〈森林病虫害防治条例〉办法》（1994年6月22日自治区人民政府令第46号发布施行）
    第二十七条：有下列行为之一者，由县（市）以上林业行政主管部门视情节轻重处以100～2000元罚款，情节严重，构成犯罪的，由司法机关依法追究刑事责任：
    （一）用带有检疫对象的林木种苗及其他繁殖材料育苗和造林者，处以100～1000元罚款，对主管负责人和直接责任人员分别处以200～500元罚款。
    （二）发生森林病虫害不防治或除治不力，造成病虫蔓延成灾者，处以100～500元罚款，对主管负责人和直接责任人员分别处以100～500元罚款。
    （三）对森林病虫害发生情况隐瞒不报，造成病虫害蔓延成灾者，处以500～2000元罚款，对主管负责人和直接责任人员分别处以200～1000元罚款。</t>
  </si>
  <si>
    <t>对在退耕还林活动中弄虚作假、虚报冒领补助资金和粮食的处罚</t>
  </si>
  <si>
    <t>【法规】《退耕还林条例》(2002年12月14日国务院令第367号公布，根据2016年2月6日国务院第666号令修订）
    第五十七条：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</si>
  <si>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对采集甘草和麻黄草造成草原生态环境破坏的处罚</t>
  </si>
  <si>
    <t>【规章】《甘草和麻黄草采集管理办法》（农业部令第1号（2001年9月17日经农业部常务会议通过，2001年10月16日发布)
    第二十六条:违反本办法规定，采集甘草和麻黄草造成草原生态环境破坏的，根据国务院规定，由县级以上人民政府农牧行政主管部门取消采集证，并责令恢复植被，拒不恢复的，指定有关单位和个人代为恢复植被，所花费用由责任人承担。并可处以违法所得1倍以上3倍以下的罚款，但最高不得超过3万元。</t>
  </si>
  <si>
    <t xml:space="preserve">因不履行或不正确履行行政职责，有下列情形的，行政机关及相关工作人员应承担相应责任：
1.没有法律和事实依据实施行政处罚的； 
2.行政处罚显失公正的； 
3.执法人员玩忽职守，对应当予以制止和处罚的违法行为不予制止、处罚，致使公民、法人或者其他组织的合法权益、公共利益和社会秩序遭受损害的； 
4.不具备行政执法资格实施行政处罚的； 
5.擅自改变行政处罚种类、幅度的； 
6.违反法定的行政处罚程序的； 
7.违反“罚缴分离”规定，擅自收取罚款的； 
8. 截留、私分或者变相私分罚款的； 
9.在行政处罚过程中发生腐败行为的； 
10.其他违反法律法规规章文件规定的行为。                                                                                                                       </t>
  </si>
  <si>
    <t>对未取得采集证或不按采集证的规定采集、出售甘草和麻黄草的处罚</t>
  </si>
  <si>
    <t xml:space="preserve">【规章】《甘草和麻黄草采集管理办法》（2001年9月17日经农业部常务会议通过，2001年10月16日发布）
    第二十七条:违反本办法规定，未取得采集证或不按采集证的规定采集、出售甘草和麻黄草的，由县级以上人民政府农牧行政主管部门处以违法所得1倍以上3倍以下的罚款，但最高不得超过3万元。 </t>
  </si>
  <si>
    <t>对仿造、倒卖、转让甘草和麻黄草采集证的处罚</t>
  </si>
  <si>
    <t>【规章】《甘草和麻黄草采集管理办法》（2001年9月17日经农业部常务会议通过，2001年10月16日发布)
    第二十八条:仿造、倒卖、转让采集证，有违法所得的处以违法所得1倍以上3倍以下罚款，但最高不得超过3万元；没有违法所得的处以1万元以下的罚款。</t>
  </si>
  <si>
    <t>对拒不恢复植被和林业生产条件，或者恢复植被和林业生产条件不符合国家有关规定；拒不补种树木，或者补种不符合国家有关规定的代履行</t>
  </si>
  <si>
    <t>【法律】《中华人民共和国森林法》（1984年9月20日第六届全国人民代表大会常务委员会第七次会议通过　2019年12月28日第十三届全国人民代表大会常务委员会第十五次会议修订）
    第八十一条：违反本法规定，有下列情形之一的，由县级以上人民政府林业主管部门依法组织代为履行，代为履行所需费用由违法者承担：
　　（一）拒不恢复植被和林业生产条件，或者恢复植被和林业生产条件不符合国家有关规定；
    （二）拒不补种树木，或者补种不符合国家有关规定。</t>
  </si>
  <si>
    <t>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</si>
  <si>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 。
【规章】《林业行政处罚程序规定》（1996年9月27日林业部令第8号公布）
    第四十五条 当事人逾期不履行林业行政处罚决定的，作出行政处罚决定的林业行政主管部门可以采取下列措施： 
    （一）到期不缴纳罚款的，每日按罚款数额的百分之三加处罚款； 
    （二）根据法律规定，将查封、扣押的财物拍卖或者将冻结的存款划拨抵缴罚款； 
    （三）申请人民法院强制执行。</t>
  </si>
  <si>
    <t>因不履行或不正确履行行政职责，有下列情形的，行政机关及相关工作人员应承担相应责任：
1.对不符合条件的实施行政强制的；
2.违反法定权限、程序实施强制措施的；
3.使用或者损毁查封、扣押场所、设施或者财物的；
4.因违法实施行政强制，给行政相对人造成损失的；
5.无法定依据或者超越法定权限实施行政强制的；
6.在行政强制实施中玩忽职守、滥用职权的；
7.在行政强制的过程中发生腐败行为的；
8.其他违反法律法规规章文件规定的行为。</t>
  </si>
  <si>
    <t>对在临时占用的草原上修建永久性建筑物、构筑物逾期不拆除的或对临时占用草原，占用期届满逾期不恢复的代履行</t>
  </si>
  <si>
    <t>【法律】《中华人民共和国草原法》（1985年6月18日第六届全国人民代表大会常务委员会第十一次会议通过，2021年4月29，第十三届全国人民代表大会常务委员会第二十八次会议第三次修改)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</si>
  <si>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直接实施责任：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t>
  </si>
  <si>
    <t>【法律】《中华人民共和国行政强制法》（2011年6月30日第十一届全国人民代表大会常务委员会第二十一次会议通过，自2012年1月1日起施行） 
    第三十四条、第三十五条、第三十六条、第三十七条、第三十八条。</t>
  </si>
  <si>
    <t>对破坏湿地、林地、野生动物主要生息繁衍场所、自然保护区的责令限期恢复原状</t>
  </si>
  <si>
    <t>【法规】《新疆维吾尔自治区实施&lt;中华人民共和国野生动物保护法&gt;办法（修正）》（1991年11月2日新疆维吾尔自治区第七届人民代表大会常务委员会第二十三次会议通过，1991年11月2日公布施行，根据2012年3月28日新疆维吾尔自治区第十一届人民代表大会常务委员会第三十五次会议《新疆人大常委会关于修改部分地方性法规的决定》修正。）          
    第三十五条：违反野生动物保护法律、法规，在自然保护区、禁猎区破坏国家或自治区保护的野生动物主要生息繁衍场所的，由野生动物行政主管部门责令停止破坏行为，限期恢复原状。                                                                                                                                                     
【法规】《新疆维吾尔自治区湿地保护条例》（2012年7月27日新疆维吾尔自治区第十一届人民代表大会常务委员会第三十七次会议通过）
    第三十二条：违反本条例第二十七条第一项规定的，由县级以上人民政府林业行政主管部门或者有关行政主管部门责令停止违法行为，恢复原状，并处每平方米五元以上二十元以下罚款；构成犯罪的，依法追究刑事责任。
    第三十四条：违反本条例第二十八条第一项、第二项规定的，由县级以上人民政府林业行政主管部门或者有关行政主管部门责令停止违法行为，恢复原状，处五千元以上二万元以下罚款。</t>
  </si>
  <si>
    <t>对境外引进的野生动物放归野外环境的强制</t>
  </si>
  <si>
    <t>对违规采集野生植物造成植被破坏的责令限期恢复植被</t>
  </si>
  <si>
    <t>【法规】《新疆维吾尔自治区野生植物保护条例》（2006年9月29日新疆维吾尔自治区第十届人民代表大会常务委员会第二十六次会议通过，2018年9月21日新疆维吾尔自治区第十三届人民代表大会常务委员会第六次会议《关于修改&lt;新疆维吾尔自治区自然保护区管理条例&gt;等7部地方性法规的决定》第二次修正）
    第二十七条 :违反本条例规定，采集野生植物造成植被破坏的，由野生植物行政主管部门责令其限期恢复植被。当事人在法定期限内不申请行政复议或者提起行政诉讼，又不履行野生植物行政主管部门行政决定的，作出行政决定的野生植物行政主管部门可以依法申请人民法院强制执行。</t>
  </si>
  <si>
    <t>对违法生产经营的种子,以及用于违法生产经营的工具、设备及运输工具的查封扣押</t>
  </si>
  <si>
    <t>【法律】《中华人民共和国种子法》（2000年7月8日第九届全国人民代表大会常务委员会第十六次会议通过，2021年12月24日第十三届全国人民代表大会常务委员会第三十二次会议修订，自2022年3月1日起施行）  
    第四十九条第一款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</si>
  <si>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对违法从事种子生产经营活动的场所进行查封</t>
  </si>
  <si>
    <t>【法律】《中华人民共和国种子法》（2000年7月8日第九届全国人民代表大会常务委员会第十六次会议通过，2021年12月24日第十三届全国人民代表大会常务委员会第三十二次会议修订，自2022年3月1日起施行）  
   第四十九条第一款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</si>
  <si>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封存或者扣押与案件有关的植物品种的繁殖材料，查阅、复制或者封存与案件有关的合同、帐册及有关文件</t>
  </si>
  <si>
    <t>【法规】《中华人民共和国植物新品种保护条例》（1997年3月20日中华人民共和国国务院令第213号公布 根据2014年7月29日中华人民共和国国务院令第653号《国务院关于修改部分行政法规的决定》第二次修正）
    第四十一条：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</si>
  <si>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对擅自移动或者毁坏林业服务标志的责令限期恢复</t>
  </si>
  <si>
    <t>【法规】《中华人民共和国森林法实施条例》(2000年1月29日中华人民共和国国务院令第278号发布，2018年3月19日，《国务院关于修改和废止部分行政法规的决定》第三次修正)
    第四十五条：擅自移动或者毁坏林业服务标志的，由县级以上人民政府林业主管部门责令限期恢复原状；逾期不恢复原状的，由县级以上人民政府林业主管部门代为恢复，所需费用由违法者支付。</t>
  </si>
  <si>
    <t>对森林资源保护监督检查时发现违法行为的强制</t>
  </si>
  <si>
    <t xml:space="preserve">【法律】《中华人民共和国森林法》（1984年9月20日第六届全国人民代表大会常务委员会第七次会议通过，2019年12月28日第十三届全国人民代表大会常务委员会第十五次会议修订）
   第六十七条　县级以上人民政府林业主管部门履行森林资源保护监督检查职责，有权采取下列措施：
　　（一）进入生产经营场所进行现场检查；
　　（二）查阅、复制有关文件、资料，对可能被转移、销毁、隐匿或者篡改的文件、资料予以封存；
　　（三）查封、扣押有证据证明来源非法的林木以及从事破坏森林资源活动的工具、设备或者财物；
　　（四）查封与破坏森林资源活动有关的场所。
</t>
  </si>
  <si>
    <t>对违反规定调运的植物和植物产品予以封存销毁或者责令改变用途的强制</t>
  </si>
  <si>
    <t>【法规】《植物检疫条例》（1983年1月3日国务院发布 自发布之日起施行 1992年5月30日修正 国务院令第98号，2017年10月修正） 
    第三条第一款：县级以上地方各级农业主管部门、林业主管部门所属的植物检疫机构，负责执行国家的植物检疫任务。
    第十八条：有下列行为之一的，植物检疫机构应当责令纠正，可以处以罚款；造成损失的，应当负责赔偿；构成犯罪的，由司法机关依法追究刑事责任：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有前款第（一）、（二）、（三）、（四）项所列情形之一，尚不构成犯罪的，植物检疫机构可以没收非法的得。
    对违反本条例规定调运的植物和植物产品，植物检疫机构有权予以封存、没收、销毁或者责令改变用途。销毁所需费用由责任人承担。
【规章】《植物检疫条例实施细则（林业部分）》（1994年7月26日林业部第4号令发布，2011年1月25日国家林业局第26号令公布自公布之日起实行的《国家林业局关于废止和修改部分部门规章的决定》修正）
    第三十条：有下列行为之一的，森检机构应当责令纠正，可以处以50元至2000元罚款；造成损失的，应当责令赔偿；构成犯罪的，由司法机关依法追究刑事责任：
　　（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t>
  </si>
  <si>
    <t>责令限期除治,代为除治森林病虫害</t>
  </si>
  <si>
    <t>【法规】《森林病虫害防治条例》（1989年12月18日中华人民共和国国务院令第46号发布施行）
    第五条第二款：县级以上地方各级人民政府林业主管部门主管本行政区域内的森林病虫害防治工作，其所属的森林病虫害防治机构负责森林病虫害防治的具体组织工作。
    第二十五条:被责令限期除治森林病虫害者不除治的，林业主管部门或者其授权的单位可以代为除治，由被责令限期除治者承担全部费用。
    代为除治森林病虫害的工作，不因被责令限期除治者申请复议或者起诉而停止执行。
【规章】《植物检疫条例实施细则（林业部分）》（1994年7月26日林业部第4号令发布，根据2011年1月25日国家林业局第26号令公布，自公布之日起实行的《国家林业局关于废止和修改部分部门规章的决定》修正）
    第二条第一款：林业部主管全国森林植物检疫（以下简称森检）工作。县级以上地方林业主管部门主管本地区的森检工作。
    第十九条:调运检疫时，森检机构对可能被森检对象、补充森检对象或者检疫要求中的危险性森林病、虫污染的包装材料、运载工具、场地、仓库等也应实施检疫。如已被污染，托运人应按森检机构的要求进行除害处理。
    因实施检疫发生的车船停留、货物搬运、开拆、取样、储存、消毒处理等费用，由托运人承担。复检时发现森检对象、补充森检对象或者检疫要求中的危险性森林病、虫的，除害处理费用由收货人承担。</t>
  </si>
  <si>
    <t>对木材运输及木材集散地木材来源的检查</t>
  </si>
  <si>
    <t>【法规】《中华人民共和国森林法实施条例》(2000年1月29日中华人民共和国国务院令第278号发布，2018年3月19日，《国务院关于修改和废止部分行政法规的决定》第三次修正)                                                  
    第三十七条:经省、自治区、直辖市人民政府批准在林区设立的木材检查站，负责检查木材运输；无证运输木材的，木材检查站应当予以制止，可以暂扣无证运输的木材，并立即报请县级以上人民政府林业主管部门依法处理。                                                  
【法规】《新疆维吾尔自治区实施〈中华人民共和国森林法〉办法》（2001年7月27日新疆维吾尔自治区第九次人民代表大会常务委员会第二十三次会议通过，2001年10月1日起施行，2018年9月21日新疆维吾尔自治区人民代表大会常务委员会第十三届人民代表大会常务委员会第六次会议通过的《关于修改〈新疆维吾尔自治区自然保护区管理条例〉等7部地方性法规的决定》第三次修正）                                                         
     第二十九条:林业行政执法人员可以进入木材集散地，对木材来源依法进行监督检查。</t>
  </si>
  <si>
    <t>直接实施责任：
1.制定年度监督检查计划，通过日常检查、专项检查等多种方式对对违反森林资源管理法律、法规的行为的监督检查。
2.加强与相关主管部门的沟通协调，开展联合检查，避免多头执法、执法扰民等现象。</t>
  </si>
  <si>
    <t>【法规】《中华人民共和国森林法实施条例》(2000年1月29日中华人民共和国国务院令第278号发布，2018年3月19日，《国务院关于修改和废止部分行政法规的决定》第三次修正)
    第三十七条:经省、自治区、直辖市人民政府批准在林区设立的木材检查站，负责检查木材运输；无证运输木材的，木材检查站应当予以制止，可以暂扣无证运输的木材，并立即报请县级以上人民政府林业主管部门依法处理。                                                                                                                                                                                                                                                                                                                                                                                                             【法规】《新疆维吾尔自治区实施〈中华人民共和国森林法〉办法》（2001年7月27日新疆维吾尔自治区第九次人民代表大会常务委员会第二十三次会议通过，2001年10月1日起施行，2018年9月21日新疆维吾尔自治区人民代表大会常务委员会第十三届人民代表大会常务委员会第六次会议通过的《关于修改〈新疆维吾尔自治区自然保护区管理条例〉等7部地方性法规的决定》修正）   
    第二十九条:林业行政执法人员可以进入木材集散地，对木材来源依法进行监督检查。</t>
  </si>
  <si>
    <t>因不履行或不正确履行行政职责，有下列情形的，行政机关及相关工作人员应承担相应责任：
1.在检查中玩忽职守、徇私舞弊、滥用职权的；
2.未按相关标准和要求开展检查工作的；
3..其他违反法律法规规章文件规定的行为。</t>
  </si>
  <si>
    <t>对森林资源的保护、修复、利用、更新等进行监督检查</t>
  </si>
  <si>
    <t>【法律】《中华人民共和国森林法》（1984年9月20日第六届全国人民代表大会常务委员会第七次会议通过，2019年12月28日第十三届全国人民代表大会常务委员会第十五次会议修订）
    第六十六条：县级以上人民政府林业主管部门依照本法规定，对森林资源的保护、修复、利用、更新等进行监督检查，依法查处破坏森林资源等违法行为。</t>
  </si>
  <si>
    <t>【法律】《中华人民共和国森林法》（1984年9月20日第六届全国人民代表大会常务委员会第七次会议通过　1998年4月29日第九届全国人民代表大会常务委员会第二次会议第一次修正　2009年8月27日第十一届全国人民代表大会常务委员会第十次会议第二次修正　2019年12月28日第十三届全国人民代表大会常务委员会第十五次会议修订）
    第六十六条：县级以上人民政府林业主管部门依照本法规定，对森林资源的保护、修复、利用、更新等进行监督检查，依法查处破坏森林资源等违法行为。</t>
  </si>
  <si>
    <t>对草原防火安全的检查</t>
  </si>
  <si>
    <t>【法规】《草原防火条例》（2008年11月19日国务院第36次常务会议修订通过 中华人民共和国国务院令第542号公布 自2009年1月1日起施行） 
    第二十一条：在草原防火期内，经负责本行政区域内人民政府批准，草原防火主管部门应当对进入草原、存在火灾隐患的车辆以及可能引发草原火灾的野外作业活动进行草原防火安全检查。发现存在火灾隐患的，应当告知有关责任人员采取措施消除火灾隐患；拒不采取措施消除火灾隐患的，禁止进入草原或者在草原上从事野外作业活动。</t>
  </si>
  <si>
    <t>直接实施责任：
1.制定年度监督检查计划，通过专项检查、重点监管等方式对进入草原车辆防火安全进行监督检查；
2.加强与相关主管部门的沟通协调，开展联合检查，避免多头执法、执法扰民等现象。</t>
  </si>
  <si>
    <t>【法律】《中华人民共和国草原法》（1985年6月18日第六届全国人民代表大会常务委员会第十一次会议通过2002年12月28日第九届全国人民代表大会常务委员会第三十一次会议修订 中华人民共和国主席令八十二号发布 自2003年3月1日起施行)   
    第五十七条： 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                                                                                                                                                                                                                                 【规章】《农业行政处罚程序规定》（2006年4月13日农业部第10次常务会议修订通过，中华人民共和国农业部令第63号公布，自2006年7月1日起施行）                                                    
第二十七条：农业行政处罚机关应当对案件情况进行全面、客观、公正地调查，收集证据；必要时，依照法律、法规的规定，可以进行检查。
    执法人员调查收集证据时不得少于二人。
    证据包括书证、物证、视听资料、证人证言、当事人陈述、鉴定结论、勘验笔录和现场笔录。</t>
  </si>
  <si>
    <t>因不履行或不正确履行行政职责，有下列情形的，行政机关及相关工作人员应承担相应责任：
1.在检查中玩忽职守、徇私舞弊、滥用职权的；
2.未按相关标准和要求开展检查工作的；
3.承检方在收到被检查单位或个人的书面意见后在10内未给出书面答复的；
4.其他违反法律法规规章文件规定的行为。</t>
  </si>
  <si>
    <t>对草种生产、加工、检疫、检验的监督管理</t>
  </si>
  <si>
    <t xml:space="preserve">【法律】《中华人民共和国草原法》（1985年6月18日第六届全国人民代表大会常务委员会第十一次会议通过，2021年4月29，第十三届全国人民代表大会常务委员会第二十八次会议第三次修改)
    第二十九条第三款：县级以上人民政府草原行政主管部门应当依法加强对草种生产、加工、检疫、检验的监督管理，保证草种质量。 
</t>
  </si>
  <si>
    <t>直接实施责任：
1.开展“双随机一公开”检查，通过日常检查、专项检查等多种方式对对违反种子管理法律、法规的行为的监督检查。
2.加强与相关主管部门的沟通协调，开展联合检查，避免多头执法、执法扰民等现象。</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</si>
  <si>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第五十七条：草原监督检查人员履行监督检查职责时，有权采取下列措施：
    （一）要求被检查单位或者个人提供有关草原权属的文件和资料，进行查阅或者复制；
    （二）要求被检查单位或者个人对草原权属等问题作出说明；
    （三）进入违法现场进行拍照、摄像和勘测；
    （四）责令被检查单位或者个人停止违反草原法律、法规的行为，履行法定义务。</t>
  </si>
  <si>
    <t>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t>
  </si>
  <si>
    <t>对种子质量监督检查</t>
  </si>
  <si>
    <t>【法律】《中华人民共和国种子法》（2000年7月8日第九届全国人民代表大会常务委员会第十六次会议通过，2021年12月24日第十三届全国人民代表大会常务委员会第三十二次会议修订，自2022年3月1日起施行） 
     第四十六条第一款　农业农村、林业草原主管部门应当加强对种子质量的监督检查。种子质量管理办法、行业标准和检验方法，由国务院农业农村、林业草原主管部门制定。
第四十九条　农业农村、林业草原主管部门是种子行政执法机关。种子执法人员依法执行公务时应当出示行政执法证件。农业农村、林业草原主管部门依法履行种子监督检查职责时，有权采取下列措施：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农业农村、林业草原主管部门依照本法规定行使职权，当事人应当协助、配合，不得拒绝、阻挠。
农业农村、林业草原主管部门所属的综合执法机构或者受其委托的种子管理机构，可以开展种子执法相关工作。
【法规】《新疆维吾尔自治区实施&lt;中华人民共和国种子法&gt;办法》（2006年11月24日新疆维吾尔自治区第十届人民代表大会常务委员会第二十七次会议通过）
    第三十三条：县级以上人民政府农业、林业行政主管部门应当加强对种子生产经营活动的监督检查，加强种子执法工作，规范种子生产经营市场秩序，建立举报制度，及时查处种子生产经营中的违法行为。</t>
  </si>
  <si>
    <t>直接实施责任：
1.制定年度监督检查计划，通过专项检查、重点监管等方式对全区林草种子的质量进行监督检查；
2.加强与相关主管部门的沟通协调，开展联合检查，避免多头执法、执法扰民等现象。</t>
  </si>
  <si>
    <t>【法律】《中华人民共和国种子法》（2000年7月8日第九届全国人民代表大会常务委员会第十六次会议通过，2015年11月4日第十二届全国人民代表大会常务委员会第十七次会议修订，2016年1月1日起施行）   
    第四十七条第一款：第农业、林业主管部门应当加强对种子质量的监督检查。种子质量管理办法、行业标准和检验方法，由国务院农业、林业主管部门制定。
    第五十条：农业、林业主管部门是种子行政执法机关。种子执法人员依法执行公务时应当出示行政执法证件。农业、林业主管部门依法履行种子监督检查职责时，有权采取下列措施：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t>
  </si>
  <si>
    <t>因不履行或不正确履行行政职责，有下列情形的，行政机关及相关工作人员应承担相应责任：
1.林木种苗质量检查工作人员，在检查中玩忽职守、徇私舞弊、滥用职权的；
2.未按相关标准和要求开展检查工作的；
3.承检方在收到被检查单位或个人的书面意见后在10内未给出书面答复的；
4.其他违反法律法规规章文件规定的行为。</t>
  </si>
  <si>
    <t>对采集、出售、收购国家和自治区重点保护野生植物活动的监督检查</t>
  </si>
  <si>
    <t xml:space="preserve">
【法规】《中华人民共和国野生植物保护条例》（1996年9月30日 国务院令第204号,自1997年1月1日起施行。2017年10月7日《国务院关于修改部分行政法规的决定》（国务院令第687号）第一次修订）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第二十三条：县级以上人民政府野生植物行政主管部门，应当对采集、出售、收购国家和自治区重点保护野生植物的活动加强监督检查  </t>
  </si>
  <si>
    <t>直接实施责任：
1.制定年度监督检查计划，开展“双随机一公开”检查，对采集国家重点保护野生植物的活动进行监督管理
2.加强与相关主管部门的沟通协调，开展联合检查，避免多头执法、执法扰民等现象。</t>
  </si>
  <si>
    <t>【法规】《中华人民共和国野生植物保护条例》（1996年9月30日 国务院令第204号,自1997年1月1日起施行。2017年10月7日《国务院关于修改部分行政法规的决定》（国务院令第687号）第一次修订）
    第十七条：采集国家重点保护野生植物的单位和个人，必须按照采集证规定的种类、数量、地点、期限和方法进行采集。县级人民政府野生植物行政主管部门对在本行政区域内采集国家重点保护野生植物的活动，应当进行监督检查，并及时报告批准采集的野生植物行政主管部门或者其授权的机构。
    第十九条：野生植物行政主管部门应当对经营利用国家二级保护野生植物的活动进行监督检查。
    第二十三条：县级以上人民政府野生植物行政主管部门，应当对采集、出售、收购国家和自治区重点保护野生植物的活动加强监督检查。</t>
  </si>
  <si>
    <t>因不履行或不正确履行行政职责，有下列情形的，行政机关及相关工作人员应承担相应责任：
1.未按规定履行检查职责的；
2.发现存在问题未及时通知整改的；
3.未严格审查申报材料，造成野生植物资源受到损害的；
4.监管不力或怠于履行职责的；
5.在检查中滥用职权、玩忽职守、徇私舞弊，造成野生植物资源遭受较大损失的；
6.收受贿赂、获取其他利益的；
7.其他违反法律法规规章文件规定的行为。</t>
  </si>
  <si>
    <t>对野生动物及其制品出售、购买、利用、运输、寄递等活动及收容救护野生动物活动的监督检查</t>
  </si>
  <si>
    <t xml:space="preserve">【法律】《中华人民共和国野生动物保护法》（1988年11月8日第七届全国人民代表大会常委委员会第四次会议通过，根据2004年8月28日第十届全国人民代表大会常务委员会第十一次会议《关于修改&lt;中华人民共和国野生动物保护法&gt;的决定》第一次修正，根据2009年8月27日第十一届全国人民代表大会常务委员会第十次会议《关于修改部分法律的决定》第二次修正，2016年7月2日第十二届全国人民代表大会常务委员会第二十一次会议修订，2018年10月26日第十三届全国人民代表大会常务委员会第六次会议《关于修改〈中华人民共和国野生动物保护法〉等十五部法律的决定》第三次修正）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【规章】《野生动物收容救护管理办法》（2017年12月1日国家林业局第47号令）
    第十四条：县级以上人民政府野生动物保护主管部门应当加强对本行政区域内收容救护野生动物活动进行监督检查。                                                            </t>
  </si>
  <si>
    <t xml:space="preserve">直接实施责任：
1.制定年度监督检查计划，开展“双随机一公开”检查，对全区对科学研究、人工繁育、公众展示展演等利用野生动物及其制品的活动进行监督管理
2.加强与相关主管部门的沟通协调，开展联合检查，避免多头执法、执法扰民等现象。
</t>
  </si>
  <si>
    <t xml:space="preserve">【规章】 《野生动物收容救护管理办法》（2017年12月1日国家林业局第47号令）
    第十四条：县级以上人民政府野生动物保护主管部门应当加强对本行政区域内收容救护野生动物活动进行监督检查。 
    第三十四条：县级以上人民政府野生动物保护主管部门应当对科学研究、人工繁育、公众展示展演等利用野生动物及其制品的活动进行监督管理。县级以上人民政府其他有关部门，应当按照职责分工对野生动物及其制品出售、购买、利用、运输、寄递等活动进行监督检查。      </t>
  </si>
  <si>
    <t>因不履行或不正确履行行政职责，有下列情形的，行政机关及相关工作人员应承担相应责任：
1.未按规定履行监督检查职责的；
2.发现存在问题未及时通知整改的；
3.未严格审查申报材料，造成野生动物资源受到损害的；
4.监管不力或怠于履行职责的；
5.在监管中滥用职权、玩忽职守、徇私舞弊，造成野生动植物资源遭受较大损失的；
6.收受贿赂、获取其他利益的；
7.其他违反法律法规规章文件规定的行为。</t>
  </si>
  <si>
    <t>地质遗迹保护监督</t>
  </si>
  <si>
    <t>【法规】《地质遗迹保护管理规定》(1995年05月地质矿产部令第21号) 
    第六条：国务院地质矿产行政主管部门在国务院环境保护行政主管部门协助下，对全国地质遗迹保护实施监督管理。县级以上人民政府地质矿产行政主管部门在同级环境保护行政主管部门协助下，对本辖区内的地质遗迹保护实施监督管理。</t>
  </si>
  <si>
    <t>直接实施责任：
1.制定年度监督检查计划，通过日常检查、专项检查等多种方式对地质遗迹保护情况监督检查。
2.加强与相关主管部门的沟通协调，开展联合检查，避免多头执法、执法扰民等现象。</t>
  </si>
  <si>
    <t>【法规】《地质遗迹保护管理规定》(1995年05月地质矿产部令第21号)
    第二十一条：对管理人员玩忽职守、监守自盗，破坏遗迹者，上级行政主管部门应给予行政处分，构成犯罪的依法追究刑事责任。</t>
  </si>
  <si>
    <t xml:space="preserve">因不履行或不正确履行行政职责，有下列情形的，行政机关及相关工作人员应承担相应的责任：                                                                                                                               
1.未按照方案、计划实施监督抽查项目工作的；                  
2.对不符合条件的抽检人员允许其参加抽检的；                  
3.未按要求完成监督抽查上报任务的；                                
4.在监督抽查过程中失职、渎职的；                                   
5.在监督抽查过程中出现腐败行为的；                                
6.其他违反法律法规规章文件规定的行为。
</t>
  </si>
  <si>
    <t>对森林防火区内有关单位的森林防火组织建设、森林防火责任制落实、森林防火设施建设等情况进行检查</t>
  </si>
  <si>
    <t>【法规】《森林防火条例》（1988年1月16日国务院发布，2008年11月19日国务院第36次常务会议修订通过，2008年12月1日中华人民共和国国务院令第541号公布，自2009年1月1日起施行）　
    第二十四条: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被检查单位应当积极配合，不得阻挠、妨碍检查活动。</t>
  </si>
  <si>
    <t>直接实施责任：
1.加强与相关主管部门的沟通协调，开展联合检查，避免多头执法、执法扰民等现象。
2.制定年度监督检查计划，通过日常检查、专项检查等多种方式对全县违反相关法律、法规的行为进行监督检查。</t>
  </si>
  <si>
    <t>因不履行或不正确履行行政职责，有下列情形的，行政机关及相关工作人员应承担相应的责任：
1．符合法定条件，未按规定履行勘验、检查职责的；
2．不符合法定受理条件，进行勘验、检查的；
3．发现存在问题未及时通知整改的；
4．不履行或不正确履行勘验、检查职责可能出现不良后果的；
5．在勘验、检查过程中发生失职、渎职行为的；
6．在勘验、检查过程中发生腐败行为的；
7．其他违反法律法规规章文件规定的行为。</t>
  </si>
  <si>
    <t>对调运植物和植物产品行为现场检疫、复检</t>
  </si>
  <si>
    <t>【法规】《植物检疫条例》（1983年1月3日国务院发布  根据2017年10月7日修改）
    第三条：县级以上地方各级农业主管部门、林业主管部门所属的植物检疫机构，负责执行国家的植物检疫任务。
    植物检疫人员进入车站、机场、港口、仓库以及其他有关场所执行植物检疫任务，应穿着检疫制服和佩戴检疫标志。
    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
    第十条：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省（自治区、直辖市）内调运种子苗木和其他繁殖材料如何检疫，由各省（自治区、直辖市）自行规定。
【规章】《植物检疫条例实施细则（林业部分）》（1994年7月26日林业部第4号令发布，根据2011年1月25日国家林业局第26号令公布，自公布之日起实行）
    第二条第一款：林业部主管全国森林植物检疫（以下简称森检）工作。县级以上地方林业主管部门主管本地区的森检工作。
    第五条：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
    第十五条：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省、自治区、直辖市内调运植物和植物产品的检疫办法，由省、自治区、直辖市人民政府规定。
【规章】《新疆维吾尔自治区实施〈植物检疫条例〉办法》（2007年11月28日新疆维吾尔自治区人民政府第47次常务会议审议通过，自2008年1月1日起施行）
    第三条：县级以上人民政府农业、林业行政主管部门主管本行政区域的植物检疫工作；其所属的植物检疫机构具体负责植物检疫工作。植物检疫机构应当对选育、生产、经营和加工植物、植物产品的单位或者个人实施植物检疫登记。 
    第十六条：对调入的植物、植物产品，植物检疫机构应当查验检疫证书，必要时可以进行复检。复检确认合格的，应当予以放行；发现检疫性有害生物的，调运单位或者个人应当按照植物检疫机构的要求，在指定的地点作除害处理。无法进行除害处理的，应当予以销毁。</t>
  </si>
  <si>
    <t>直接实施责任：
1.加强与相关主管部门的沟通协调，开展联合检查，避免多头执法、执法扰民等现象。
2.制定年度监督检查计划，开展“双随机一公开”检查，通过日常检查、专项检查等多种方式对全县违反相关法律、法规的行为进行监督检查。</t>
  </si>
  <si>
    <t>【法规】《植物检疫条例》(2017年修订,国务院令第687号修订）
    第十九条:植物检疫人员在植物检疫工作中，交通运输部门和邮政部门有关工作人员在植物、植物产品的运输、邮寄工作中，徇私舞弊、玩忽职守的，由其所在单位或者上级主管机关给予行政处分；构成犯罪的，由司法机关依法追究刑事责任。</t>
  </si>
  <si>
    <t>对种子生产经营场所进行检查</t>
  </si>
  <si>
    <t>【法律】《中华人民共和国种子法》（2000年7月8日第九届全国人民代表大会常务委员会第十六次会议通过，2021年12月24日第十三届全国人民代表大会常务委员会第三十二次会议修订，自2022年3月1日起施行） 
   第三条　国务院农业农村、林业草原主管部门分别主管全国农作物种子和林木种子工作；县级以上地方人民政府农业农村、林业草原主管部门分别主管本行政区域内农作物种子和林木种子工作。
   第四十九条第一款　农业农村、林业草原主管部门是种子行政执法机关。种子执法人员依法执行公务时应当出示行政执法证件。农业农村、林业草原主管部门依法履行种子监督检查职责时，有权采取下列措施：
（一）进入生产经营场所进行现场检查。
【法规】《新疆维吾尔自治区实施〈中华人民共和国种子法〉办法》（2006年11月24日新疆维吾尔自治区第十届人民代表大会常务委员会第二十七次会议通过，2006年11月24日新疆维吾尔自治区人民代表大会常务委员会公告第35号公布，自2007年2月1日起施行）
    第三十三条：县级以上人民政府农业、林业行政主管部门应当加强对种子生产经营活动的监督检查，加强种子执法工作，规范种子生产经营市场秩序，建立举报制度，及时查处种子生产经营中的违法行为。</t>
  </si>
  <si>
    <t>【法律】《中华人民共和国种子法》（2000年7月8日第九届全国人民代表大会常务委员会第十六次会议通过，2015年11月4日第十二届全国人民代表大会常务委员会第十七次会议修订，2016年1月1日起施行）   
    第五十条第一款：农业、林业主管部门是种子行政执法机关。种子执法人员依法执行公务时应当出示行政执法证件。农业、林业主管部门依法履行种子监督检查职责时，有权采取下列措施：
    （一）进入生产经营场所进行现场检查。
【法规】《新疆维吾尔自治区实施〈中华人民共和国种子法〉办法》（2006年11月24日新疆维吾尔自治区第十届人民代表大会常务委员会第二十七次会议通过，2006年11月24日新疆维吾尔自治区人民代表大会常务委员会公告第35号公布，自2007年2月1日起施行）
    第三十三条：县级以上人民政府农业、林业行政主管部门应当加强对种子生产经营活动的监督检查，加强种子执法工作，规范种子生产经营市场秩序，建立举报制度，及时查处种子生产经营中的违法行为。</t>
  </si>
  <si>
    <t>造林绿化检查验收</t>
  </si>
  <si>
    <t>【法规】《中华人民共和国森林法实施条例》(2000年1月29日中华人民共和国国务院令第278号发布，2018年3月19日，《国务院关于修改和废止部分行政法规的决定》第三次修正)
    第二十五条：植树造林应当遵守造林技术规程，实行科学造林，提高林木的成活率。
    县级人民政府对本行政区域内当年造林的情况应当组织检查验收，除国家特别规定的干旱、半干旱地区外，成活率不足85%的，不得计入年度造林完成面积。</t>
  </si>
  <si>
    <t>对草原法律、法规执行情况的监督检查</t>
  </si>
  <si>
    <t>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
    第八条第二款：县级以上地方人民政府草原行政主管部门主管本行政区域内草原监督管理工作。
    第五十六条第一款：国务院草原行政主管部门和草原面积较大的省、自治区的县级以上地方人民政府草原行政主管部门设立草原监督管理机构，负责草原法律、法规执行情况的监督检查，对违反草原法律、法规的行为进行查处。
    第五十七条：草原监督检查人员履行监督检查职责时，有权采取下列措施:（一）要求被检查单位或者个人提供有关草原权属的文件和资料，进行查阅或者复制；（二）要求被检查单位或者个人对草原权属等问题作出说明；（三）进入违法现场进行拍照、摄像和勘测；（四）责令被检查单位或者个人停止违反草原法律、法规的行为，履行法定义务。</t>
  </si>
  <si>
    <t>　【法律】《中华人民共和国草原法》（1985年6月18日第六届全国人民代表大会常务委员会第十一次会议通过2002年12月28日第九届全国人民代表大会常务委员会第三十一次会议修订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
    第八条第二款、第五十六条第一款、第五十七条。</t>
  </si>
  <si>
    <t>因不履行或不正确履行行政职责，有下列情形的，行政机关及相关工作人员应承担相应的责任：
1．符合法定条件，未按规定履行检查职责的；
2．不符合法定受理条件，进行检查的；
3．发现存在问题未及时通知整改的；
4．不履行或不正确履行检查职责可能出现不良后果的；
5．在勘验、检查过程中发生失职、渎职行为的；
6．在勘验、检查过程中发生腐败行为的；
7．其他违反法律法规规章文件规定的行为。</t>
  </si>
  <si>
    <t>草原植被恢复费的征收</t>
  </si>
  <si>
    <t>【法律】《中华人民共和国草原法》（1985年6月18日第六届全国人民代表大会常务委员会第十一次会议通过，2021年4月29，第十三届全国人民代表大会常务委员会第二十八次会议第三次修改)
    第三十九条第二款：因建设征收、征用或者使用草原的，应当交纳草原植被恢复费。草原植被恢复费专款专用，由草原行政主管部门按照规定用于恢复草原植被，任何单位和个人不得截留、挪用。草原植被恢复费的征收、征用、使用和管理办法，由国务院价格主管部门和国务院财政部门会同国务院草原行政主管部门制定。
【法规】《新疆维吾尔自治区实施&lt;中华人民共和国草原法&gt;办法》（2011年7月29日新疆维吾尔自治区第十一届人民代表大会常务委员会第三十次会议通过 2011年7月29日新疆维吾尔自治区第十一届人民代表大会常务委员会公告第39号公布 自2011年10月1日起施行）
    第三十六条第一款：因建设征收、征用或者使用草原的，应当依法交纳草原植被恢复费。草原植被恢复费纳入财政预算管理，专款专用。</t>
  </si>
  <si>
    <t>直接实施责任：
1.及时制定、公布征收标准。
2.依法依规实施征收活动，并按照有关规定纳入财政专户，实行专款专用，主要用于草原植被恢复。
3.监督责任。对与草原植被恢复费征收相关的草原使用许可等活动进行监督，按照职责分工加强对草原植被恢复费征收、使用情况的监督管理。</t>
  </si>
  <si>
    <t>【规范性文件】《自治区发展改革委财政厅关于草原植被恢复收费标准及时有关事宜的通知》（新发改收费〔2014〕1769号）
    第一条：草原植被恢复费征收范围。在自治区境内因工程建设和矿藏开采长期使用草原的单位或个人，在草原上从事地质勘察、修路、探矿、架设（铺设）管线、建设旅游点、影视拍摄等临时占用草原的单位或个人，在草原上从事取土、采砂等作业活动的单位或个人以及采集或收购草原野生植物的单位或个人，应向草原行政主管部门或其委托的草原监理站（所）缴纳草原植被恢复费。</t>
  </si>
  <si>
    <t>因不履行或不正确履行行政职责，有下列情形的，行政机关及相关工作人员应承担相应责任：
1.未严格按照相关政策、法律、法规履行审查义务，对应当予以征收的不予确认，或者对不应征收的予以征收；
2.不依法履行监督职责或者监督不力的；
3.行政征收过程中有徇私舞弊、弄虚作假等违反考核纪律行为的；
4.从事征收工作的人员索贿、受贿，谋取不正当利益的；
5.其他违反法律法规规章文件规定的行为。</t>
  </si>
  <si>
    <t>给予防沙治沙单位和个人资金补助</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</si>
  <si>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第三十三条第二款:县级以上地方人民政府应当按照国家有关规定，根据防沙治沙的面积和难易程度，给予从事防沙治沙活动的单位和个人资金补助、财政贴息以及税费减免等政策优惠。</t>
  </si>
  <si>
    <t xml:space="preserve">直接实施责任：
1.依法依规对符合条件的进行核实。
2.加强对有关费用使用合法合规性的监督检查。
</t>
  </si>
  <si>
    <t>【规章】《营利性治沙管理办法》（2004年7月1日国家林业局令第11号公布 自2004年9月1日起施行）
    第三条:县级以上地方人民政府林业行政主管部门负责营利性治沙活动的受理申请和检查验收等管理工作。
    第十八条:林业行政主管部门在收到验收申请后30个工作日内，应当按照治理方案确定的各项技术指标组织检查验收。
    对验收合格的，林业行政主管部门应当发给治理合格证明文件；对验收不合格的，从事营利性治沙的单位和个人应当继续治理。
    对验收合格的森林、林木和林地，从事营利性治沙的单位和个人应当持治理合格证明文件，依法申请森林、林木和林地权属登记。
    第十九条:从事营利性治沙的单位和个人可以依照防沙治沙法的规定，享受资金补助、财政贴息以及税费减免等政策优惠。</t>
  </si>
  <si>
    <t>因不履行或不正确履行行政职责，有下列情形的，行政机关及相关工作人员应承担相应责任：
1.对符合申报条件不予受理的；
2.对不符合申报条件进行受理的；
3.不受理或不正确受理出现的不良后果的；
4.在受理过程中的失职、渎职情况的；
5.出现腐败行为的；
6.其他违反法律法规规章文件规定的行为。</t>
  </si>
  <si>
    <t>对因选育林木良种而减少经济收入的单位和个人的给予经济补偿</t>
  </si>
  <si>
    <t xml:space="preserve">【法律】《中华人民共和国种子法》（2000年7月8日第九届全国人民代表大会常务委员会第十六次会议通过，2021年12月24日第十三届全国人民代表大会常务委员会第三十二次会议修订，自2022年3月1日起施行）    
    第十四条　单位和个人因林业草原主管部门为选育林木良种建立测定林、试验林、优树收集区、基因库等而减少经济收入的，批准建立的林业草原主管部门应当按照国家有关规定给予经济补偿。 </t>
  </si>
  <si>
    <t>直接实施责任：
1.完善、公布补助发放相关政策。
2.依法依规对符合条件的进行核实，及时拨付相关费用。
3.加强对有关费用使用合法合规性的监督检查。</t>
  </si>
  <si>
    <t xml:space="preserve">【法律】《中华人民共和国种子法》（2000年7月8日第九届全国人民代表大会常务委员会第十六次会议通过，2015年11月4日第十二届全国人民代表大会常务委员会第十七次会议修订，2016年1月1日起施行）   
    第十四条:单位和个人因林业主管部门为选育林木良种建立测定林、试验林、优树收集区、基因库等而减少经济收入的，批准建立的林业主管部门应当按照国家有关规定给予经济补偿。 </t>
  </si>
  <si>
    <t>因不履行或不正确履行行政职责，有下列情形的，行政机关及相关工作人员应承担相应责任：
1.对符合申报条件不予受理的；
2.对不符合申报条件进行受理的；
3.不受理或不正确受理出现的不良后果的；
4.在受理过程中的失职、渎职情况的；
5.出现腐败行为的；
6.其他违反法律法规规章文件规定的行为。　</t>
  </si>
  <si>
    <t>对退耕还林土地承包经营权人的粮食补助、种苗造林补助费和生活补助费给付</t>
  </si>
  <si>
    <t xml:space="preserve">【法规】《退耕还林条例》（2002年12月14日中华人民共和国国务院令第367号公布 根据2016年2月6日《国务院关于修改部分行政法规的决定》〔国务院令第666号〕修订）
    第三十五条：国家按照核定的退耕还林实际面积，向土地承包经营权人提供补助粮食、种苗造林补助费和生活补助费。具体补助标准和补助年限按照国务院有关规定执行。
    第三十七条：种苗造林补助费和生活补助费由国务院计划、财政、林业部门按照有关规定及时下达、核拨。
    第四十条：退耕土地还林的第一年，该年度补助粮食可以分两次兑付，每次兑付的数量由省、自治区、直辖市人民政府确定。 从退耕土地还林第二年起，在规定的补助期限内，县级人民政府应当组织有关部门和单位及时向持有验收合格证明的退耕还林者一次兑付该年度补助粮食。
    第四十三条：退耕土地还林后，在规定的补助期限内，县级人民政府应当组织有关部门及时向持有验收合格证明的退耕还林者一次付清该年度生活补助费。             </t>
  </si>
  <si>
    <t>【法规】《退耕还林条例》（2002年12月14日中华人民共和国国务院令第367号公布 根据2016年2月6日《国务院关于修改部分行政法规的决定》〔国务院令第666号〕修订）
    第三十五条：国家按照核定的退耕还林实际面积，向土地承包经营权人提供补助粮食、种苗造林补助费和生活补助费。具体补助标准和补助年限按照国务院有关规定执行。
    第三十七条：种苗造林补助费和生活补助费由国务院计划、财政、林业部门按照有关规定及时下达、核拨。
    第四十条：退耕土地还林的第一年，该年度补助粮食可以分两次兑付，每次兑付的数量由省、自治区、直辖市人民政府确定。 从退耕土地还林第二年起，在规定的补助期限内，县级人民政府应当组织有关部门和单位及时向持有验收合格证明的退耕还林者一次兑付该年度补助粮食。
    第四十三条：退耕土地还林后，在规定的补助期限内，县级人民政府应当组织有关部门及时向持有验收合格证明的退耕还林者一次付清该年度生活补助费。</t>
  </si>
  <si>
    <t>因不履行或不正确履行行政职责，有下列情形的，行政机关及相关工作人员应承担
相应责任：
1.对符合申报条件不予受理的；
2.对不符合申报条件进行受理的；
3.不受理或不正确受理出现的不良后果的；
4.在受理过程中的失职、渎职情况的；
5.出现腐败行为的；
6.其他违反法律法规规章文件规定的行为。</t>
  </si>
  <si>
    <t>对在义务植树活动中成绩显著的单位和个人给予表彰奖励</t>
  </si>
  <si>
    <t>【法规】《新疆维吾尔自治区义务植树条例》（2009年9月25日新疆维吾尔自治区第十一届人民代表大会常务委员会第十四次会议通过 根据2018年9月21日新疆维吾尔自治区第十三届人民代表大会常务委员会第六次会议《新疆维吾尔自治区人民代表大会常务委员会关于修改〈新疆维吾尔自治区自然保护区管理条例〉等7部地方性法规的决定》修正）  
    第十八条：县级以上人民政府绿化委员会对在义务植树活动中成绩显著的单位和个人给予表彰、奖励。未达到年度义务植树考核目标要求的单位和个人，不得申报当年与绿化有关的荣誉称号。</t>
  </si>
  <si>
    <t>直接实施责任：
1.及时制定并公开奖励方案，明确奖励标准、审核流程等内容。
2.依法依规开展评比活动，做出表彰奖励决定。
3.按照规定程序执行表彰奖励决定。</t>
  </si>
  <si>
    <t>【法规】《新疆维吾尔自治区义务植树条例》(2009年9月25日新疆维吾尔自治区第十一届人民代表大会常务委员会第十四次会议通过 2009年9月25日新疆维吾尔自治区第十一届人民代表大会常务委员会公告第14号公布 自2009年12月1日起施行) 
    第十九条：县级以上人民政府绿化委员会对在义务植树活动中成绩显著的单位和个人给予表彰、奖励。</t>
  </si>
  <si>
    <t>表彰和奖励在自然保护区建设、管理以及有关科学研究中做出显著成绩的单位和个人</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</si>
  <si>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第九条：对建设、管理自然保护区以及在有关的科学研究中做出显著成绩的单位和个人，由人民政府给予奖励。
【法规】《新疆维吾尔自治区自然保护区条例》（（1997年1月22日新疆维吾尔自治区第八届人民代表大会常务委员会第二十五次会议通过根据2018年9月21日新疆维吾尔自治区第十三届人民代表大会常务委员会第六次会议《新疆维吾尔自治区人民代表大会常务委员会关于修改〈新疆维吾尔自治区自然保护区管理条例〉等7部地方性法规的决定》修正））    
     第十九：县级以上人民政府或者有关自然保护区行政主管部门，对建设、管理自然保护区以及在有关的科学研究中做出显著成绩的单位和个人，应当给予表彰和奖励。</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</si>
  <si>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第九条：对建设、管理自然保护区以及在有关的科学研究中做出显著成绩的单位和个人，由人民政府给予奖励。</t>
  </si>
  <si>
    <t xml:space="preserve">因不履行或不正确履行行政职责，有下列情形的，行政机关及相关工作人员应承担相应责任：
1.未严格按照评选表彰条件进行审核的； 
2.上报虚假材料的； 
3.未按规定进行公示的； 
4.未上报林业主管部门审核、批准； 
5.向参评单位和个人收取费用的； 
6.索取或者接受单位或个人财物、谋取个人利益的； 
7.其他违反法律法规规章文件规定的行为。                                                              </t>
  </si>
  <si>
    <t>对完成关系国家利益或者公共利益并有重大应用价值的植物新品种育种的单位或个人的奖励</t>
  </si>
  <si>
    <t>【法规】《中华人民共和国植物新品种保护条例》（1997年3月20日中华人民共和国国务院令第213号公布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t>
  </si>
  <si>
    <t>【法规】《中华人民共和国植物新品种保护条例》（1997年3月20日中华人民共和国国务院令第213号公布 根据2014年7月29日中华人民共和国国务院令第653号《国务院关于修改部分行政法规的决定》第二次修正）
    第四十四条：县级以上人民政府农业、林业行政部门的及有关部门的工作人员滥用职权、玩忽职守、徇私舞弊、索贿受贿，构成犯罪的，依法追究刑事责任；尚不构成犯罪的，依法给予行政处分。</t>
  </si>
  <si>
    <t>对在森林病虫害防治防治工作中作出显著成绩的单位和个人的奖励</t>
  </si>
  <si>
    <t>【法规】《森林病虫害防治条例》（1989年12月18日中华人民共和国国务院令第46号发布施行）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</si>
  <si>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【法规】《森林病虫害防治条例》（1989年12月18日中华人民共和国国务院令第46号发布施行）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</si>
  <si>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因不履行或不正确履行行政职责，有下列情形的，行政机关及相关工作人员应承担相应责任：
1.未严格按照评选表彰条件进行审核的； 
2.上报虚假材料的； 
3.未按规定进行公示的； 
4.未上报林业主管部门审核、批准； 
5.向参评单位和个人收取费用的； 
6.索取或者接受单位或个人财物、谋取个人利益的； 
7.其他违反法律法规规章文件规定的行为。</t>
  </si>
  <si>
    <t>对植物检疫工作先进单位、个人的奖励</t>
  </si>
  <si>
    <t>【法规】《植物检疫条例》（1983年1月3日国务院发布 自发布之日起施行 1992年5月30日修正 国务院令第98号，2017年10月修正）                                             
    第十七条：在植物检疫工作中作出显著成绩的单位和个人，由人民政府给予奖励。</t>
  </si>
  <si>
    <t>【法规】《植物检疫条例》（1983年1月3日国务院发布 自发布之日起施行 1992年5月30日修正 国务院令第98号，2017年10月修正）
    第十七条：在植物检疫工作中作出显著成绩的单位和个人，由人民政府给予奖励。</t>
  </si>
  <si>
    <t>对单位和个人在野生植物资源保护管理等方面有突出贡献的奖励</t>
  </si>
  <si>
    <t>【法规】《中华人民共和国野生植物保护条例》（1996年9月30日国务院令第204号发布，2017年10月7日《国务院关于修改部分行政法规的决定》（国务院令第687号）第一次修订）
    第五条：国家鼓励和支持野生植物科学研究、野生植物的就地保护和迁地保护。
    在野生植物资源保护、科学研究、培育利用和宣传教育方面成绩显著的单位和个人，由人民政府给予奖励。</t>
  </si>
  <si>
    <t>【法规】《中华人民共和国野生植物保护条例》（1996年9月30日国务院令第204号发布，2017年10月7日《国务院关于修改部分行政法规的决定》（国务院令第687号）第一次修订）
    第五条第二款：在野生植物资源保护、科学研究、培育利用和宣传教育方面成绩显著的单位和个人，由人民政府给予奖励。</t>
  </si>
  <si>
    <t>对在野生动物资源保护、科学研究和驯养繁殖方面成绩显著的单位和个人的奖励</t>
  </si>
  <si>
    <t>【法规】《中华人民共和国陆生野生动物保护实施条例》（1992年2月12日国务院批准1992年3月1日林业部发布,根据2016年2月6日《国务院关于修改部分行政法规的决定》第二次修订）
    第三十一条：有下列事迹之一的单位和个人，由县级以上人民政府或者其野生动物行政主管部门给予奖励：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t>
  </si>
  <si>
    <t>林木种子采种林的确定</t>
  </si>
  <si>
    <t>【法律】《中华人民共和国种子法》（2000年7月8日第九届全国人民代表大会常务委员会第十六次会议通过，2021年12月24日第十三届全国人民代表大会常务委员会第三十二次会议修订，自2022年3月1日起施行） 
    第三十二条第二款：从事种子生产的，还应当同时具有繁殖种子的隔离和培育条件，具有无检疫性有害生物的种子生产地点或者县级以上人民政府林业草原主管部门确定的采种林。</t>
  </si>
  <si>
    <t>直接实施责任：
1.依法依规实施采种林的确定责任。</t>
  </si>
  <si>
    <t xml:space="preserve">【法律】《中华人民共和国种子法》（2000年7月8日第九届全国人民代表大会常务委员会第十六次会议通过，2015年11月4日第十二届全国人民代表大会常务委员会第十七次会议修订，2016年1月1日起施行）   
    第三十二条第二款：从事种子生产的，还应当同时具有繁殖种子的隔离和培育条件，具有无检疫性有害生物的种子生产地点或者县级以上人民政府林业主管部门确定的采种林。
【规范性文件】《林木种子采收管理规定》（林场发〔2007〕142号）
     第三条：县级以上人民政府林业行政主管部门负责商品林木种子采收管理工作，具体工作由其所属的林木种苗管理机构负责。 五、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 </t>
  </si>
  <si>
    <t>因不履行或不正确履行行政职责，有下列情形的，行政机关及相关工作人员应承担相应责任：
1.不履行审核责任;
2.不履行决定责任;
3.不履行公告责任;
4.不履行事后监管责任;                                                        
5.其他违反法律法规规章文件规定的行为。</t>
  </si>
  <si>
    <t>营利性治沙验收</t>
  </si>
  <si>
    <t>【法律】《中华人民共和国防沙治沙法》（2001年8月31日第九届全国人民代表大会常务委员会第二十三次会议通过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九条:治理者完成治理任务后，应当向县级以上地方人民政府受理治理申请的行政主管部门提出验收申请。经验收合格的，受理治理申请的行政主管部门应当发给治理合格证明文件；经验收不合格的，治理者应当继续治理。
【规章】《营利性治沙管理办法》（2004年7月1日国家林业局令第11号公布 自2004年9月1日起施行）
    第十八条第一款:林业行政主管部门在收到验收申请后30个工作日内，应当按照治理方案确定的各项技术指标组织检查验收。
    第二款：对验收合格的，林业行政主管部门应当发给治理合格证明文件；对验收不合格的，从事营利性治沙单位和个人应当继续治理。</t>
  </si>
  <si>
    <t>【规章】《营利性治沙管理办法》（2004年7月1日国家林业局令第11号公布 自2004年9月1日起施行）
    第十八条第一款:林业行政主管部门在收到验收申请后30个工作日内，应当按照治理方案确定的各项技术指标组织检查验收。
    第二款：对验收合格的，林业行政主管部门应当发给治理合格证明文件；对验收不合格的，从事营利性治沙单位和个人应当继续治理。</t>
  </si>
  <si>
    <t>因不履行或不正确履行行政职责，有下列情形的，行政机关及相关工作人员应承担相应责任：
1.未按国家林业局要求组织开展营利性治沙验收的；
2.验收工作中失职渎职造成严重后果的；
3.验收工作中出现的腐败行为；
4.其他违反法律法规规章文件规定的行为。</t>
  </si>
  <si>
    <t>采伐作业质量验收</t>
  </si>
  <si>
    <t>【法规】《森林采伐更新管理办法》（1987年8月25日国务院批准，1987年9月10日林业部发布，2011年1月8日修订）
    第十三条：森林采伐后，核发林木采伐许可证的部门应当对采伐作业质量组织检查验收，签发采伐作业质量验收证明。验收证明格式由省、自治区、直辖市林业主管部门制定。</t>
  </si>
  <si>
    <t>直接实施责任：
1.完善检查验收标准和程序等具体规定，并进一步规范；主动公示依据、条件、数量、程序、期限以及需要提交的全部材料目录和示范文本等。
2.依法依规实施检查验收程序。
3.监督责任。建立健全监督制度，对检查验收的活动进行监督检查。</t>
  </si>
  <si>
    <t>因不履行或不正确履行行政职责，有下列情形的，行政机关及相关工作人员应承担相应责任：
1.不履行验收的责任;
2.错误办理验收登记情形;                                                     
3.其他违反法律法规规章文件规定的行为。</t>
  </si>
  <si>
    <t>核定草原载畜量</t>
  </si>
  <si>
    <t>【法律】《中华人民共和国草原法》（1985年6月18日第六届全国人民代表大会常务委员会第十一次会议通过，2021年4月29，第十三届全国人民代表大会常务委员会第二十八次会议第三次修改)
    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</si>
  <si>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直接实施责任：
1.完善本行政区域内核定工作标准，并进一步规范。负责定期核定草原载畜量。
2.监督责任。建立健全监督制度，对本行政区域内是否超载放牧行为进行监督检查。</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</si>
  <si>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四十五条:国家对草原实行以草定畜、草畜平衡制度。县级以上地方人民政府草原行政主管部门应当按照国务院草原行政主管部门制定的草原载畜量标准，结合当地实际情况，定期核定草原载畜量。各级人民政府应当采取有效措施，防止超载放牧。</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</si>
  <si>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4.在核定工作中徇私枉法损害申请人合法权益的；
5.玩忽职守、贻误工作的；
6.在核定过程中发生腐败行为的；
7.超过法定权限核定载畜量；
8.拒绝或者拖延履行法定职责，无故刁难行政相对人，造成不良影响的；
9.未对申请人是否超载放牧跟踪监督检查的
10.其他违反法律法规规章规定的行为。
</t>
  </si>
  <si>
    <t>草原等级评定</t>
  </si>
  <si>
    <t>【法律】《中华人民共和国草原法》（1985年6月18日第六届全国人民代表大会常务委员会第十一次会议通过，2021年4月29，第十三届全国人民代表大会常务委员会第二十八次会议第三次修改)
    第二十三条:国务院草原行政主管部门会同国务院有关部门制定全国草原等级评定标准。 县级以上人民政府草原行政主管部门根据草原调查结果、草原的质量，依据草原等级评定标准，对草原进行评等定级。</t>
  </si>
  <si>
    <t xml:space="preserve">
直接实施责任：
1.根据草原调查结果、草原的质量，依据草原等级评定标准，对草原进行评等定级。
2.对草原等级评定结果进行公示。
3.定期对草地资源进行监测，对评定等级进行动态调整。
4.其他法律法规规章文件规定的应履行的责任。</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</si>
  <si>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第二十三条:国务院草原行政主管部门会同国务院有关部门制定全国草原等级评定标准。 县级以上人民政府草原行政主管部门根据草原调查结果、草原的质量，依据草原等级评定标准，对草原进行评等定级。</t>
  </si>
  <si>
    <t xml:space="preserve">因不履行或不正确履行行政职责，有下列情形的，行政机关及相关工作人员应承担相应的责任：
1.玩忽职守、贻误工作的；
2.不根据草原调查结果、草原的质量、草原等级评定标准，对草原进行评等定级。
3.未定期对草地资源进行监测及动态调整草原评定等级的。
4.其他违反法律法规规章规定的行为。
</t>
  </si>
  <si>
    <t>退耕还草核实登记</t>
  </si>
  <si>
    <t>【法律】《中华人民共和国草原法》（1985年6月18日第六届全国人民代表大会常务委员会第十一次会议通过，2021年4月29，第十三届全国人民代表大会常务委员会第二十八次会议第三次修改)
    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</si>
  <si>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 xml:space="preserve">
直接实施责任：
1.对申请资料进行审查、对现场进行核查，
2.根据申请人退耕还草实际情况进行核实登记。
3.对是否存在复耕情况进行监督。</t>
  </si>
  <si>
    <t>【法律】《中华人民共和国草原法》（1985年6月18日第六届全国人民代表大会常务委员会第十一次会议通过 2002年12月28日第九届全国人民代表大会常务委员会第三十一次会议修订 根据2009年8月27日第十一届全国人民代表大会常务委员会第十次会议《关于修改部分法律的决定》第一次修正 根据2013年6月29日第十二届全国人民代表大会常务委员会第三次会议《关于修改〈中华人民共和国文物保护法〉等十二部法律的决定》第二次修正，根据2021年4月29日第十三届全国人民代表大会常务委员会第二十八次会议修改《中华人民共和国道路交通安全法》等八部法律）
    第四十八条:国家支持依法实行退耕还草和禁牧、休牧。具体办法由国务院或者省、自治区、直辖市人民政府制定。 
    对在国务院批准规划范围内实施退耕还草的农牧民，按照国家规定给予粮食、现金、草种费补助。退耕还草完成后，由县级以上人民政府草原行政主管部门核实登记，依法履行土地用途变更手续，发放草原权属证书。</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</si>
  <si>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4.在审验工作中徇私枉法损害申请人合法权益的；
5.玩忽职守、贻误工作的；
6.在审验过程中发生腐败行为的；
7.超过法定权限或者给予不符合审验条件而给予审验通过的；
8.拒绝或者拖延履行法定职责，无故刁难行政相对人，造成不良影响的；
9.未对是否存在复耕情况进行监督检查的。
10.其他违反法律法规规章规定的行为。
</t>
  </si>
  <si>
    <t>对在天然草原上建设人工饲草料地实施方案的确认</t>
  </si>
  <si>
    <t>【法规】《新疆维吾尔自治区实施&lt;中华人民共和国草原法&gt;办法》（2011年7月29日新疆维吾尔自治区第十一届人民代表大会常务委员会第三十次会议通过 2011年10曰1日起施行）
    第二十四条：严格控制在天然草原上建设人工饲草料地种植牧草或者饲料作物，确需建设的，应当符合草原保护、建设、利用规划和技术规程；建设单位或者个人应当向县（市）草原行政主管部门提交实施方案，由上一级草原行政主管部门组织论证后方可实施，并不得改变其畜牧业用途。     　      
   在可能引起沙化、碱化、退化、水土流失，或者对周边生态环境产生不利影响的天然草原，不得建设人工饲草料地。</t>
  </si>
  <si>
    <t xml:space="preserve">
直接实施责任：
1.对资料进行审查、对现场进行核查，对申请人提交的实施方案组织论证。
2.对符合草原保护、建设、利用规划和技术规程，确需在天然草原上建设人工饲草料地种植牧草或者饲料作物的，作出确认意见。
3.对建设的人工饲草料地种植牧草或者饲料作物情况进行监督。</t>
  </si>
  <si>
    <t>【法规】《新疆维吾尔自治区实施&lt;中华人民共和国草原法&gt;办法》（2011年7月29日会议通过 2011年10曰1日起施行）
    第二十四条：严格控制在天然草原上建设人工饲草料地种植牧草或者饲料作物，确需建设的，应当符合草原保护、建设、利用规划和技术规程；建设单位或者个人应当向县（市）草原行政主管部门提交实施方案，由上一级草原行政主管部门组织论证后方可实施，并不得改变其畜牧业用途。     　     
  在可能引起沙化、碱化、退化、水土流失，或者对周边生态环境产生不利影响的天然草原，不得建设人工饲草料地。</t>
  </si>
  <si>
    <t xml:space="preserve">因不履行或不正确履行行政职责，有下列情形的，行政机关及相关工作人员应承担相应的责任：
1.对符合条件的不予受理且不说明原因和依据的；
2.对不符合条件而予以受理的.
3.不履行法定职责对应当给予意见而不予意见答复的；
4.在审验工作中徇私枉法损害申请人合法权益的；
5.玩忽职守、贻误工作的；
6.在审验过程中发生腐败行为的；
7.超过法定权限或者给予不符合审验条件而给予审验通过的；
8.拒绝或者拖延履行法定职责，无故刁难行政相对人，造成不良影响的；
9.未对后续跟踪监督检查的。
10.其他违反法律法规规章规定的行为。
</t>
  </si>
  <si>
    <t>对自然保护区工作的监管</t>
  </si>
  <si>
    <t xml:space="preserve">【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                                                      </t>
  </si>
  <si>
    <t>【法规】《中华人民共和国自然保护区条例》(1994年10月9日国务院令第167号发布，根据2011年1月8日国务院令第588号《国务院关于废止和修改部分行政法规的决定》、2017年10月7日国务院令第687号《国务院关于修改部分行政法规的决定》修订)                           
    第二十条:县级以上人民政府环境保护行政主管部门有权对本行政区域内各类自然保护区的管理进行监督检查；县级以上人民政府有关自然保护区行政主管部门有权对其主管的自然保护区的管理进行监督检查。被检查的单位应当如实反映情况，提供必要的资料。检查者应当为被检查的单位保守技术秘密和业务秘密。</t>
  </si>
  <si>
    <t>因不履行或不正确履行行政职责，有下列情形的，行政机关及相关工作人员应承担相应责任：
1.未按规定履行监督检查职责的；
2.发现存在问题未及时通知整改的；
3.监督检查过程中存在滥用职权、玩忽职守、徇私舞弊行为的；
4.在监督过程中发生腐败行为的；
5.其他违反法律法规规章文件规定的行为。</t>
  </si>
  <si>
    <t>对不需要办理种子生产经营许可证，但应当予以备案的行为进行备案</t>
  </si>
  <si>
    <t>【法律】《中华人民共和国种子法》（2000年7月8日第九届全国人民代表大会常务委员会第十六次会议通过，2021年12月24日第十三届全国人民代表大会常务委员会第三十二次会议修订，自2022年3月1日起施行） 
    第三十八条第一款: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农村、林业草原主管部门备案。</t>
  </si>
  <si>
    <t>【法律】《中华人民共和国种子法》（2000年7月8日第九届全国人民代表大会常务委员会第十六次会议通过，2015年11月4日第十二届全国人民代表大会常务委员会第十七次会议修订，2016年1月1日起施行）   
    第三十八条: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</si>
  <si>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国有林业企业事业单位森林经营方案审批</t>
  </si>
  <si>
    <t>【法律】《中华人民共和国森林法》（1984年9月20日第六届全国人民代表大会常务委员会第七次会议通过，2019年12月28日第十三届全国人民代表大会常务委员会第十五次会议修订）
    第五十三条　国有林业企业事业单位应当编制森林经营方案，明确森林培育和管护的经营措施，报县级以上人民政府林业主管部门批准后实施。</t>
  </si>
  <si>
    <t xml:space="preserve">直接实施责任：
1.公示依法应当提交的材料；一次性告知补正材料；依法受理或不予受理（不予受理应当告知理由）。
2.对申请人提交的森林经营方案批准申请材料进行审查，提出审查意见。
3.根据审查意见，在规定期限内作出批准或不批准的决定。.                                                                4.向申请人送达批准或不批准文书。                                                                  
5.按照申请人明确的森林培育和管护的经营措施进行监管。                                                     </t>
  </si>
  <si>
    <t>【法律】《中华人民共和国森林法》（1984年9月20日第六届全国人民代表大会常务委员会第七次会议通过  2019年12月28日第十三届全国人民代表大会常务委员会第十五次会议修订）
    第五十三条:国有林业企业事业单位应当编制森林经营方案，明确森林培育和管护的经营措施，报县级以上人民政府林业主管部门批准后实施。</t>
  </si>
  <si>
    <t xml:space="preserve">因不履行或不正确履行行政职责，有下列情形的行政机关及相关工作人员应承担相应责任：
1.不能一次性告知和说明所需材料的；
2.对符合条件的不予受理且不说明原因和依据的；
3.对不符合条件而予以受理的；
4.对不符合规定条件的申请准予批准的；
5.对符合规定条件的申请不予批准或者未在规定期限内作出批准决定的；
6.超越法定职权作出准予批准决定的；
7.不依法履行监督职责或者监督不力，造成不良后果的；
8.其他违反法律法规规章文件规定的行为。                                                                                                                                </t>
  </si>
  <si>
    <t>对草原承包经营权流转的备案</t>
  </si>
  <si>
    <t>【法规】《新疆维吾尔自治区实施&lt;中华人民共和国草原法&gt;办法》（2011年7月29日新疆维吾尔自治区第十一届人民代表大会常务委员会第三十次会议通过 2011年10曰1日起施行）
    第十四条:草原承包经营权可以采取转包、出租、互换、转让等方式流转。草原承包经营权流转，当事人双方应当签订书面合同。流转的期限不得超过原承包合同剩余的期限。
    采取转包、出租、互换等方式流转的，当事人双方应当向发包方和县（市）草原行政主管部门备案。采取转让方式流转的，应当经发包方同意，发包方应当向县（市）草原行政主管部门报告。</t>
  </si>
  <si>
    <t>对机动车辆离开道路在草原上行驶的备案</t>
  </si>
  <si>
    <t>【法律】《中华人民共和国草原法》（1985年6月18日第六届全国人民代表大会常务委员会第十一次会议通过，2021年4月29，第十三届全国人民代表大会常务委员会第二十八次会议第三次修改)
    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</si>
  <si>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【法律】《中华人民共和国草原法》（1985年6月18日第六届全国人民代表大会常务委员会第十一次会议通过  根据2013年6月29日第十二届全国人民代表大会常务委员会第3次会议通过 2013年6月29日中华人民共和国主席令第5号公布 自公布之日起施行）
    第五十五条:除抢险救灾和牧民搬迁的机动车辆外，禁止机动车辆离开道路在草原上行驶，破坏草原植被；因从事地质勘探、科学考察等活动确需离开道路在草原上行驶的，应当事先向所在地县级人民政府草原行政主管部门报告行驶区域和行驶路线，并按照报告的行驶区域和行驶路线在草原上行驶。</t>
  </si>
  <si>
    <t>关闭、闲置、拆除城市环卫设施许可</t>
  </si>
  <si>
    <t>【法律】《中华人民共和国固体废物污染环境防治法》（1995年10月30日第八届全国人民代表大会常务委员会第十六次会议通过，根据2020年4月29日第十三届全国人民代表大会常务委员会第十七次会议第二次修订）
    第五十五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【规章】《城市市容和环境卫生管理条例》（1992年6月28日国务院令第101号公布，根据2017年3月1日国务院令第676号第二次修正）
    第二十二条：一切单位和个人都不得擅自拆除环境卫生设施；因建设需要必须拆除的，建设单位必须事先提出拆迁方案，报城市人民政府市容环境卫生行政主管部门批准。</t>
  </si>
  <si>
    <t>莎车县城市管理局</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</si>
  <si>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全文适用</t>
  </si>
  <si>
    <t>从事城市生活垃圾经营性清扫、收集、运输、处理服务审批</t>
  </si>
  <si>
    <t>【规章】《国务院对确需保留的行政审批项目设定行政许可的决定》（2004年6月29日国务院令第412号发布，根据2016年8月25日国务院令第671号第二次修订）
    附件第102项：从事城市生活垃圾经营性清扫、收集、运输、处理服务审批，实施机关：所在城市的市人民政府市容环境卫生行政主管部门。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</si>
  <si>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</si>
  <si>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</si>
  <si>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</si>
  <si>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【规章】《国务院对确需保留的行政审批项目设定行政许可的决定》（2004年6月29日国务院令第412号发布，根据2016年8月25日国务院令第671号第二次修订）
    附件第101项：城市建筑垃圾处置核准，实施机关：城市人民政府市容环境卫生行政主管部门。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</si>
  <si>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</si>
  <si>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在城市建筑物、设施上悬挂、张贴宣传品审批</t>
  </si>
  <si>
    <t>【法规】《城市市容和环境卫生管理条例》（1992年6月28日国务院令第101号公布，根据2017年3月1日国务院令第676号第二次修正）
    第十七条第二款：单位和个人在城市建筑物、设施上张挂、张贴宣传品等，须经城市人民政府市容环境卫生行政主管部门或者其他有关部门批准。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</si>
  <si>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</si>
  <si>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砍伐城市树木审批</t>
  </si>
  <si>
    <t>【法规】《城市绿化条例》（1992年6月22日国务院令第100号发布，根据2017年3月1日国务院令第676号第二次修订）
    第二十条第二款：砍伐城市树木，必须经城市人民政府城市绿化行政主管部门批准，并按照国家有关规定补植树木或者采取其他补救措施。</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</si>
  <si>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【规章】《城市绿化条例》（1992年6月22日国务院令第100号，2017年3月1日予以修改）
    全文适用</t>
  </si>
  <si>
    <t>市政设施建设类审批</t>
  </si>
  <si>
    <t>【法规】《城市道路管理条例》（1996年6月4日国务院令第198号公布，2019年3月24日国务院令第710号第三次修正）
    第二十九条：依附于城市道路建设各种管线、杆线等设施的，应当经市政工程行政主管部门批准，方可建设。
    第三十条：未经市政工程行政主管部门和公安交通管理部门批准，任何单位和个人不得占用或挖掘城市道路。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【法规】《国务院对确需保留的行政审批项目设定行政许可的决定》（2004年6月29日国务院令第412号发布，2016年8月25日国务院令第671号第二次修订）
    附件第109项：城市桥梁上架设各类市政管线审批，实施机关为所在城市的市人民政府市政工程设施行政主管部门。</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</si>
  <si>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【法规】《城市道路管理条例》（1996年6月4日国务院令第198号，2011年1月1日予以修改）
    全文适用                                                                       </t>
  </si>
  <si>
    <t>改变绿化规划、绿化用地的使用性质审批</t>
  </si>
  <si>
    <t>【国务院决定】《国务院对确需保留的行政审批项目设定行政许可的决定》（2004年6月29日国务院令第412号发布，2016年8月25日国务院令第671号第二次修订）
    附件第107项：改变绿化规划、绿化用地的使用性质审批，实施机关为城市人民政府绿化行政主管部门。</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</si>
  <si>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</si>
  <si>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</si>
  <si>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</si>
  <si>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</si>
  <si>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</si>
  <si>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</si>
  <si>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</si>
  <si>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</si>
  <si>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</si>
  <si>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</si>
  <si>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</si>
  <si>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</si>
  <si>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</si>
  <si>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</si>
  <si>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</si>
  <si>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</si>
  <si>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</si>
  <si>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</si>
  <si>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</si>
  <si>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</si>
  <si>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</si>
  <si>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</si>
  <si>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</si>
  <si>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</si>
  <si>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</si>
  <si>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</si>
  <si>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</si>
  <si>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</si>
  <si>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</si>
  <si>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</si>
  <si>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</si>
  <si>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</si>
  <si>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</si>
  <si>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</si>
  <si>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</si>
  <si>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</si>
  <si>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</si>
  <si>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</si>
  <si>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</si>
  <si>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</si>
  <si>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</si>
  <si>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</si>
  <si>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</si>
  <si>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</si>
  <si>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</si>
  <si>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</si>
  <si>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</si>
  <si>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【法规】《城市绿线管理办法》（2002年9月13日建设部令第112号发布，根据2011年1月26日住房和城乡建设部令第9号修订）
    第四条：省、自治区人民政府建设行政主管部门负责本行政区域内的城市绿线管理工作。
    第十四条：城市人民政府规划、园林绿化行政主管部门按照职责分工，对城市绿线的控制和实施情况进行检查，并向同级人民政府和上级行政主管部门报告。</t>
  </si>
  <si>
    <t>【法规】《城市绿线管理办法》（2002年9月13日建设部令第112号发布，根据2011年1月26日住房和城乡建设部令第9号修订）
    第四条：省、自治区人民政府建设行政主管部门负责本行政区域内的城市绿线管理工作。</t>
  </si>
  <si>
    <t xml:space="preserve">对城市生活垃圾经营性清扫、收集、运输、处置企业检查 </t>
  </si>
  <si>
    <t>【规章】《城市生活垃圾管理办法》（2007年4月28日建设部令第157号发布，根据2015年5月4日住房和城乡建设部令第24号修订）
    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</si>
  <si>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</si>
  <si>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</si>
  <si>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</si>
  <si>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</si>
  <si>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</si>
  <si>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</si>
  <si>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</si>
  <si>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</si>
  <si>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对有《城市道路管理条例》第二十七条违法行为的处罚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</si>
  <si>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
    第二十七条：城市道路范围内禁止下列行为:
    (一)擅自占用或者挖掘城市道路:
    (二)履带车、铁轮车或者超重、超高、超长车辆擅自在城市道路上行驶;
    (三)机动车在桥梁或者非指定的城市道路上试刹车;
    (四)擅自在城市道路上建设建筑物、构筑物;
    (五)在桥梁上架设压力在4公斤/平方厘米(0.4兆帕)以上的煤气管道、10千伏以上的高压电力线和其他易燃易爆管线:
    (六)擅自在桥梁或者路灯设施上设置广告牌或者其他挂浮
物;
    (七)其他损害、侵占城市道路的行为。</t>
  </si>
  <si>
    <t>对侵占城市道路的行为的处罚</t>
  </si>
  <si>
    <t>【法律】《中华人民共和国道路交通安全法》
    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关于印发《莎车县城市管理局职能配置、内设机构和人员编制规定》的通知莎党办字〔2019〕44号。
    第三条 县城市管理局贯彻落实党中央关于城市管理工作的方针政策和决策部署及工作要求，在履行职责过程中坚持和加强党对城市管理工作的集中统一领导。主要职责是：（八）依据公安交通管理方面法律、法规、规章等规定，行使对在人行道（台上）、小街小巷和广场、公园、市场等公共场所内违反机动车停放、临时停车规定的，对违反道路交通安全法律、法规关于机动车停放、临时停放规定的违法停放车辆等行为的行政处罚权。对在道路上违章停放车辆，驾驶员不在现场或拒绝将车辆移走的，可以将车辆拖至不妨碍交通或指定的地点。</t>
  </si>
  <si>
    <t>对无照商贩的处罚</t>
  </si>
  <si>
    <t>【法律】《无证无照经营查处办法》（国务院令第684号）
    第十三条：从事无照经营的，由工商行政管理部门依照相关法律、行政法规的规定予以处罚。法律、行政法规对无照经营的处罚没有明确规定的，由工商行政管理部门责令停止违法行为，没收违法所得，并处1万元以下的罚款。
    关于印发《莎车县城市管理局职能配置、内设机构 和人员编制规定》的通知莎党办字〔2019〕44号。
    第三条：县城市管理局贯彻落实党中央关于城市管理工作的方针政策和决策部署及工作要求，在履行职责过程中坚持和加强党对城市管理工作的集中统一领导。主要职责是：（七）依据工商行政管理方面法律、法规等规定，行使对在城区内道路、公园、广场等公共场所无照经营和违反规定随意摆摊设点行为的行政处罚权，包括查封、扣押专门用于从事无照经营活动的工具、设备、原材料、产（商）品；对设置户外广告、店堂牌匾行使审批权，并对违规设置户外广告、店堂牌匾行为的行政处罚权。</t>
  </si>
  <si>
    <t>对在城市人口集中地区违章占道、露天经营烧烤、大排档，产生烟尘污染的处罚</t>
  </si>
  <si>
    <r>
      <rPr>
        <sz val="10"/>
        <rFont val="方正仿宋_GBK"/>
        <charset val="134"/>
      </rPr>
      <t xml:space="preserve">【法律】《中华人民共和国大气污染防治法》
    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t>
    </r>
    <r>
      <rPr>
        <sz val="10"/>
        <rFont val="Nimbus Roman No9 L"/>
        <charset val="134"/>
      </rPr>
      <t>    </t>
    </r>
    <r>
      <rPr>
        <sz val="10"/>
        <rFont val="方正仿宋_GBK"/>
        <charset val="134"/>
      </rPr>
      <t xml:space="preserve">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
</t>
    </r>
    <r>
      <rPr>
        <sz val="10"/>
        <rFont val="Nimbus Roman No9 L"/>
        <charset val="134"/>
      </rPr>
      <t>    </t>
    </r>
    <r>
      <rPr>
        <sz val="10"/>
        <rFont val="方正仿宋_GBK"/>
        <charset val="134"/>
      </rPr>
      <t>违反本法规定，在当地人民政府禁止的时段和区域内露天烧烤食品或者为露天烧烤食品提供场地的，由县级以上地方人民政府确定的监督管理部门责令改正，没收烧烤工具和违法所得，并处五百元以上二万元以下的罚款。
    关于印发《莎车县城市管理局职能配置、内设机构和人员编制规定》的通知莎党办字〔2019〕44号。
    第三条 县城市管理局贯彻落实党中央关于城市管理工作 的方针政策和决策部署及工作要求，在履行职责过程中坚持和加强党对城市管理工作的集中统一领导。主要职责是：（七）承办县委、县人民政府交办的其他事项。
    关于印发《莎车县生态环境保护责任清单》的通知：（二十四）第二条：依法依规行使城市建成区内社会噪声污染、餐饮服务业油烟污染、露天烧烤污染、城区焚烧沥青塑料垃圾等烟尘和恶臭污染、城市露天焚烧秸秆落叶等烟尘污染，燃放烟花爆竹污染、向河道水体倾倒废弃物、垃圾的行政处罚权。</t>
    </r>
  </si>
  <si>
    <t>特殊车辆在城市道路上行驶（包括经过城市桥梁）审批</t>
  </si>
  <si>
    <t>【法规】《城市道路管理条例》第二十八条履带车、铁轮车或者超重、超高、超长车辆需要在城市道路上行驶的，事先须征得市政工程行政主管部门同意，并按照公安交通管理部门指定的时间、路线行驶。</t>
  </si>
  <si>
    <t>临时占用城市绿化用地审批</t>
  </si>
  <si>
    <t>【法规】《城市绿化条例》（1992年6月22日国务院令第100号，2011年1月1日予以修改）
    第十九条：任何单位和个人都不得擅自占用城市绿化用地；占用的城市绿化用地，应当限期归还。因建设或者其他特殊需要临时占用城市绿化用地，须经城市人民政府城市绿化行政主管部门同意，并按照有关规定办理临时用地手续。
    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</si>
  <si>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临时性建筑物搭建、堆放物料、占道施工审批</t>
  </si>
  <si>
    <t>【法规】中华人民共和国《城市道路管理条例》
    第三十一条：因特殊情况需要临时占用城市道路的，须经市政工程行政主管部门和公安交通管理部门批准，方可按照规定占用。
    第三十三条：因工程建设需要挖掘城市道路的，应当持城市规划部门批准签发的文件和有关设计文件，到市政工程行政主管部门和公安交通管理部门办理审批手续，方可按照规定挖掘。</t>
  </si>
  <si>
    <t>工程建设涉及城市绿地、树木审批</t>
  </si>
  <si>
    <t>【法规】《城市绿化条例》（1992年6月22日国务院令第100号，2011年1月1日予以修改）
    第十九条第二款：因建设或者其他特殊需要临时占用城市绿化用地，须经城市人民政府城市绿化行政主管部门同意，并按照有关规定办理临时用地手续。
    第二十条第二款：砍伐城市树木，必须经城市人民政府城市绿化行政主管部门批准，并按照国家有关规定补植树木或者采取其他补救措施。
    第二十四条第三款：严禁砍伐或者迁移古树名木。因特殊需要迁移古树名木，必须经城市人民政府城市绿化行政主管部门审查同意，并报同级或者上级人民政府批准。
    国务院办公厅关于公布《法律、行政法规、国务院决定设定的行政许可事项清单（2023年版）》的通知第260项。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</si>
  <si>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</si>
  <si>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城市市容环境卫生方面的检查</t>
  </si>
  <si>
    <t>【法规】新疆维吾尔自治区实施《城市市容和环境卫生管理条例》行政处罚办法
    第三条：自治区人民政府建设行政主管部门负责全区城市市容和环境卫生管理工作。
    城市人民政府负责管理城市市容和环境卫生工作的部门（以下简称市容环境卫生管理部门），依照《条例》和本办法，行使本行政区域内市容和环境卫生管理的行政执法职责；也可以委托符合条件的组织实施行政处罚。</t>
  </si>
  <si>
    <t>【法律】《城市市容和环境卫生管理条例》（1992年6月28日国务院令第101号发布　根据2011年1月8日《国务院关于废止和修改部分行政法规的决定》第一次修订 根据2017年3月1日《国务院关于修改和废止部分行政法规的决定》第二次修订）
   第四条：国务院城市建设行政主管部门主管全国城市市容和环境卫生工作。
   省、自治区人民政府城市建设行政主管部门负责本行政区域的城市市容和环境卫生管理工作。
   城市人民政府市容环境卫生行政主管部门负责本行政区域的城市市容和环境卫生管理工作。</t>
  </si>
  <si>
    <t>城市市政管理方面的检查</t>
  </si>
  <si>
    <t>【法规】《城市照明管理规定》自2010年7月1日起施行。
    第四条：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【法规】《城市道路管理条例》（1996年）6月4日国务院令第198号发布）
    第六条：国务院建设行政主管部门主管全国城市道路管理工作。省、自治区人民政府城市建设行政主管部门主管本行政区域内的城市道路管理工作。县级以上城市人民政府市政工程行政主管部门主管本行政区域内的城市道路管理工作。</t>
  </si>
  <si>
    <t>【法律】《城市照明管理规定》已经第55次部常务会议审议通过，现予发布，自2010年7月1日起施行。 
   第四条　国务院住房和城乡建设主管部门指导全国的城市照明工作。 　　
省、自治区人民政府住房和城乡建设主管部门对本行政区域内城市照明实施监督管理。 　　
城市人民政府确定的城市照明主管部门负责本行政区域内城市照明管理的具体工作。 　</t>
  </si>
  <si>
    <t>行使工商行政管理方面法律、法规、规章规定的无照商贩方面的检查</t>
  </si>
  <si>
    <t>【法规】《无照经营查处取缔办法》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
    关于印发《莎车县城市管理局职能配置、内设机构和人员编制规定》的通知莎党办字〔2019〕44号。
    第三条：县城市管理局贯彻落实党中央关于城市管理工作 的方针政策和决策部署及工作要求，在履行职责过程中坚持和加强党对城市管理工作的集中统一领导。主要职责是：（七）依据工商行政管理方面法律、法规等规定，行使对在 城区内道路、公园、广场等公共场所无照经营和违反规定随意摆 摊设点行为的行政处罚权，包括查封、扣押专门用于从事无照经 营活动的工具、设备、原材料、产（商）品；对设置户外广告、店堂牌匾行使审批权，并对违规设置户外广告、店堂牌匾行为的行政处罚权。</t>
  </si>
  <si>
    <t>【法规】《无照经营查处取缔办法》（2017年8月6日中华人民共和国国务院令第684号公布，自2017年10月1日起施行）
    第十七条 查处部门及其工作人员滥用职权、玩忽职守、徇私舞弊的，对负有责任的领导人员和直接责任人员依法给予处分。</t>
  </si>
  <si>
    <t>行使公安交通管理方面法律、法规、规章规定的对侵占城市道路行为方面的检查</t>
  </si>
  <si>
    <t>【法律】《中华人民共和国道路交通安全法》(中华人民共和国第十三届全国人民代表大会常务委员会第二十八次会议于2021年4月29日通过)
    第五十六条：机动车应当在规定地点停放。禁止在人行道上停放机动车；但是，依照本法第三十三条规定施划的停车泊位除外。
    在道路上临时停车的，不得妨碍其他车辆和行人通行。
　　第六十条：驾驭畜力车，应当使用驯服的牲畜；驾驭畜力车横过道路时，驾驭人应当下车牵引牲畜；驾驭人离开车辆时，应当拴系牲畜。
    关于印发《莎车县城市管理局职能配置、内设机构和人员编制规定》的通知莎党办字〔2019〕44号。
    第三条：县城市管理局贯彻落实党中央关于城市管理工作 的方针政策和决策部署及工作要求，在履行职责过程中坚持和加 强党对城市管理工作的集中统一领导。主要职责是：（八）依据公安交通管理方面法律、法规、规章等规定，行 使对在人行道（台上）、小街小巷和广场、公园、市场等公共场 所内违反机动车停放、临时停车规定的，对违反道路交通安全法 律、法规关于机动车停放、临时停放规定的违法停放车辆等行为 的行政处罚权。对在道路上违章停放车辆，驾驶员不在现场或拒 绝将车辆移走的，可以将车辆拖至不妨碍交通或指定的地点。</t>
  </si>
  <si>
    <t>【法律】《中华人民共和国道路交通安全法》（2003年10月28日第十届全国人民代表大会常务委员会第五次会议通过 根据2007年12月29日第十届全国人民代表大会常务委员会第三十一次会议《关于修改〈中华人民共和国道路交通安全法〉的决定》第一次修正 根据2011年4月22日第十一届全国人民代表大会常务委员会第二十次会议《关于修改〈中华人民共和国道路交通安全法〉的决定》第二次修正 2021年4月29日第十三届全国人民代表大会常务委员会第二十八次会议修订）  
    第一百一十五条 交通警察有下列行为之一的，依法给予行政处分：
（四）不执行罚款决定与罚款收缴分离制度或者不按规定将依法收取的费用、收缴的罚款及没收的违法所得全部上缴国库的；
（六）利用职务上的便利收受他人财物或者谋取其他利益的；
（七）违法扣留车辆、机动车行驶证、驾驶证、车辆号牌的；
（八）使用依法扣留的车辆的；
（九）当场收取罚款不开具罚款收据或者不如实填写罚款额的；
（十五）不履行法定职责的。
公安机关交通管理部门有前款所列行为之一的，对直接负责的主管人员和其他直接责任人员给予相应的行政处分。</t>
  </si>
  <si>
    <t>行使环境保护方面法律、法规、规章规定的未采取防护措施，存放煤炭、砂石等物料的行政检查；未采取密闭措施或者其他防护措施，运输、装卸、或者贮存能够散发有毒有害气体或者粉尘物质的行政检查；对向大气排放粉尘恶臭气体或其他含有毒物质气体的行政检查；对在城市人口集中地区露天焚烧秸秆、落叶等产生烟尘污染的物质的行政检查；对在城市市区进行建设施工或者从事其他产生扬尘污染的活动的检查</t>
  </si>
  <si>
    <t>【法律】《中华人民共和国固体废物污染环境防治法》（2020年4月29日第十三届全国人民代表大会常务委员会第十七次会议第二次修订）
    第九条：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【法律】《中华人民共和国环境护法》（2014年4月24日修订）
    第十条：国务院环境保护主管部门，对全国环境保护工作实施统一监督管理；县级以上地方人民政府环境保护主管部门，对本行政区域环境保护工作实施统一监督管理。 
【法律】《中华人民共和国大气污染防治法》（由中华人民共和国第十三届全国人民代表大会常务委员会第六次会议于2018年10月26日通过，现予公布，自公布之日起施行）
    第五条：县级以上人民政府生态环境主管部门对大气污染防治实施统一监督管理。
            县级以上人民政府其他有关部门在各自职责范围内对大气污染防治实施监督管理。</t>
  </si>
  <si>
    <t>《中华人民共和国环境护法》第六十八条地方各级人民政府、县级以上人民政府环境保护主管部门和其他负有环境保护监督管理职责的部门有下列行为之一的，对直接负责的主管人员和其他直接责任人员给予记过、记大过或者降级处分；造成严重后果的，给予撤职或者开除处分，其主要负责人应当引咎辞职：
（二）对环境违法行为进行包庇的；
（三）依法应当作出责令停业、关闭的决定而未作出的；
（四）对超标排放污染物、采用逃避监管的方式排放污染物、造成环境事故以及不落实生态保护措施造成生态破坏等行为，发现或者接到举报未及时查处的；
（五）违反本法规定，查封、扣押企业事业单位和其他生产经营者的设施、设备的；
（六）篡改、伪造或者指使篡改、伪造监测数据的；
（七）应当依法公开环境信息而未公开的；
（八）将征收的排污费截留、挤占或者挪作他用的；
（九）法律法规规定的其他违法行为。。 《中华人民共和国大气污染防治法》第一百二十六条　地方各级人民政府、县级以上人民政府生态环境主管部门和其他负有大气环境保护监督管理职责的部门及其工作人员滥用职权、玩忽职守、徇私舞弊、弄虚作假的，依法给予处分。</t>
  </si>
  <si>
    <t>查封、扣押用于户外公共场所无照经营的工具、设备、原材料、产品（商品）等物品，没收非法所得</t>
  </si>
  <si>
    <t>【法规】《无证无照经营查处办法》（国务院令第684号发布，2017年10月1日起施行）
    第十一条：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第十三条：从事无照经营的，由工商行政管理部门依照相关法律、行政法规的规定予以处罚。法律、行政法规对无照经营的处罚没有明确规定的，由工商行政管理部门责令停止违法行为，没收违法所得，并处1万元以下的罚款。
    莎车县委关于印发《莎车县城市管理局职能配置、内设机构和人员编制规定》的通知
    第三条：县城市管理局贯彻落实党中央关于城市管理工作 的方针政策和决策部署及工作要求，在履行职责过程中坚持和加 强党对城市管理工作的集中统一领导。主要职责是：（七）依据工商行政管理方面法律、法规等规定，行使对在 城区内道路、公园、广场等公共场所无照经营和违反规定随意摆 摊设点行为的行政处罚权，包括查封、扣押专门用于从事无照经营活动的工具、设备、原材料、产（商）品；对设置户外广告、店堂牌匾行使审批权，并对违规设置户外广告、店堂牌匾行为的行政处罚权。</t>
  </si>
  <si>
    <t>直接实施责任：                                     
1.对当事人下达催告通知书，催告履行义务以及履行义务的期限、方式和当事人依法享有的陈述权和申辩权；
2.充分听取当事人的意见，对当事人提出的事实、理由和证据，进行记录、复核，无正当理由的，向局机关负责人报告并经批准作出强制执行决定，送达行政强制执行决定书；
3.由2名以上行政执法人员收缴或封存有关物品；填写收缴（封存）物品清单一式三份，并由当事人和行政执法人员签名或者盖章；
4.行政强制期限结束后归还封存物品并由当事人签收；
5.其他法律法规规章文件规定应履行的责任。</t>
  </si>
  <si>
    <t>拖移机动车驾驶人不在现场或者虽在现场但拒绝立即驶离，妨碍其他车辆、行人通行的机动车至不妨碍交通的地点或者公安机关交通管理部门指定的地点停放</t>
  </si>
  <si>
    <t>【法律】《中华人民共和国道路交通安全法》
    第九十三条：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关于印发《莎车县城市管理局职能配置、内设机构 和人员编制规定》的通知莎党办字〔2019〕44号。
    第三条：县城市管理局贯彻落实党中央关于城市管理工作 的方针政策和决策部署及工作要求，在履行职责过程中坚持和加 强党对城市管理工作的集中统一领导。主要职责是：（八）依据公安交通管理方面法律、法规、规章等规定，行 使对在人行道（台上）、小街小巷和广场、公园、市场等公共场 所内违反机动车停放、临时停车规定的，对违反道路交通安全法律、法规关于机动车停放、临时停放规定的违法停放车辆等行为的行政处罚权。对在道路上违章停放车辆，驾驶员不在现场或拒 绝将车辆移走的，可以将车辆拖至不妨碍交通或指定的地点。</t>
  </si>
  <si>
    <t>对长期从事市容环卫作业成绩显著的单位和个人的表彰奖励</t>
  </si>
  <si>
    <t>【法规】《城市市容和环境卫生管理条例》（国务院101号令）
    第八条：对在城市市容和环境卫生工作中成绩显著的单位和个人，由人民政府给予奖励。</t>
  </si>
  <si>
    <t>直接实施责任： 
1.依法依规开展评比活动；
2.按照规定程序执行表彰决定。</t>
  </si>
  <si>
    <t xml:space="preserve">【法律】《城市市容和环境卫生管理条例》（1992年6月28日国务院令第101号发布　根据2011年1月8日《国务院关于废止和修改部分行政法规的决定》第一次修订 根据2017年3月1日《国务院关于修改和废止部分行政法规的决定》第二次修订）
第八条 对在城市市容和环境卫生工作中成绩显著的单位和个人，由人民政府给予奖励。
</t>
  </si>
  <si>
    <t>因不履行或不正确履行行政职责，有下列情形的行政机关及相关工作人员应承担相应的责任：
1、不符合奖励条件予以奖励的；
2、滥用职权、玩忽职守、徇私舞弊行为；
3、其他违反法律法规规章文件规定的行为。</t>
  </si>
  <si>
    <t>对在城市照明工作中做出突出贡献的单位和个人给予表彰或者奖励</t>
  </si>
  <si>
    <t>【法规】《城市照明管理规定》住房和城乡建设部令第4号
    第五条: 城市照明主管部门应当对在城市照明节能工作中做出显著成绩的单位和个人给予表彰或者奖励。</t>
  </si>
  <si>
    <t>【法律】《城市照明管理规定》(已经第55次部常务会议审议通过，现予发布，自2010年7月1日起施行) 
    第五条　城市照明主管部门应当对在城市照明节能工作中做出显著成绩的单位和个人给予表彰或者奖励。</t>
  </si>
  <si>
    <t>对在城市公厕的规划、建设和管理中取得显著成绩的单位和个人的表彰和奖励</t>
  </si>
  <si>
    <t>【规章】《城市公厕管理办法》
    第二十二条：城市人民政府环境卫生行政主管部门，对于在城市公厕的规划、建设和管理中取得显著成绩的单位和个人，应当给予表彰和奖励。</t>
  </si>
  <si>
    <t>【法律】《城市公厕管理办法》（已于一九九零年十二月二十日经第五十九次部务会议通过，现予发布，自一九九一年一月一日起施行）
   第二十二条　城市人民政府环境卫生行政主管部门，对于在城市公厕的规划、建设和管理中取得显著成绩的单位和个人，应当给予表彰和奖励。 　</t>
  </si>
  <si>
    <t>1.具体承办人；
2.内设机构负责人；
8.单位法定代表人或分管领导。</t>
  </si>
  <si>
    <t>对道路挖掘修复费、占用城市道路的行政征收</t>
  </si>
  <si>
    <t>【法律】《中华人民共和国城市道路管理条例》
    第三十七条 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
【规范性文件】《新疆维吾尔自治区政府办公厅转发自治区建设厅、财政厅、物价局关于城市道路占用费挖掘修复费管理办法的通知》新政办[1999]38号
    第四条：任何单位和个人原则上不得占用、挖掘城市道路。因特殊需要必须临时占用道路兴建各种建筑物、构筑物、基建施工、堆物堆料、停放车辆、搭建棚亭、摆设摊点、设置广告标志或其他临时占道的单位和个人，必须向城市市政养护部门办理占用道路申请和审批手续，领取占道许可证并交纳占道费。因施工、抢修地下管线或其他情况需要挖掘城市道路的单位和个人，必须向城市市政养护部门办理挖掘道路申请和审批手续，领取挖掘许可证。任何损坏城市道路的单位和个人，必须按规定的质量标准和时限及时予以修复，不能及时修复或没有修复能力的要按损坏程度和挖掘修复收费标准交纳挖掘修复费。占用、挖掘许可证由自治区建设厅统一印制。市政工程施工、养护维修作业和经城市人民政府批准占用道路建立的集贸市场以及企业厂区内自用道路不属于本办法收费范围。</t>
  </si>
  <si>
    <t>直接实施责任： 
1.按照标准进行征收；
2.依法依规实施征收活动，实行财政专户管理，专款专用；
3.加强日常监管。</t>
  </si>
  <si>
    <t>【法律】中华人民共和国《城市道路管理条例》（1996年6月4日中华人民共和国国务院令第198号发布根据2011年1月8日《国务院关于废止和修改部分行政法规的决定》第一次修订 根据2017年3月1日《国务院关于修改和废止部分行政法规的决定》第二次修订 根据2019年3月24日《国务院关于修改部分行政法规的决定》第三次修订）
   第四十四条 市政工程行政主管部门人员玩忽职守、滥用职权、徇私舞弊，构成犯罪的，依法追究刑事责任；尚不构成犯罪的，依法给予行政处分。</t>
  </si>
  <si>
    <t>1.具体承办人；
2.内设机构负责人；
9.单位法定代表人或分管领导。</t>
  </si>
  <si>
    <t>因履行或不正确履行行政职责，有下列情形的，行政机关及相关负责人应承担的相应责任：
1、不依法履行职责的；
2、违反法律法规开展工作的；
3、工作中索取他人财物或者收受他人利益的；
4、其他违反法律法规规定的行为；</t>
  </si>
  <si>
    <t>对建筑垃圾处置核准的行政征收</t>
  </si>
  <si>
    <t>【规章】《城市建筑垃圾管理规定》2005年3月1日中华人民共和国建设部令第139号公布 自2005年6月1日起施行
    第七条 处置建筑垃圾的单位，应当向城市人民政府市容环境卫生主管部门提出申请，获得城市建筑垃圾处置核准后，方可处置。
城市人民政府市容环境卫生主管部门应当在接到申请后的20日内作出是否核准的决定。予以核准的，颁发核准文件；不予核准的，应当告知申请人，并说明理由。
城市建筑垃圾处置核准的具体条件按照《建设部关于纳入国务院决定的十五项行政许可的条件的规定》执行。
    第十六条：建筑垃圾处置实行收费制度，收费标准依据国家有关规定执行。</t>
  </si>
  <si>
    <t>【法律】《城市建筑垃圾管理规定》（已于2005年3月1日经53次部常务会议审议通过，现予发布，自2005年6月1日起施行)
    第十九条 城市人民政府市容环境卫生主管部门的工作人员玩忽职守、滥用职权、徇私舞弊的，依法给予行政处分；构成犯罪的，依法追究刑事责任。</t>
  </si>
  <si>
    <t>1.具体承办人；
2.内设机构负责人；
10.单位法定代表人或分管领导。</t>
  </si>
  <si>
    <t>对城市生活垃圾处理费的审核确认</t>
  </si>
  <si>
    <t>【规章】《国家税务总局莎车县税务局等5部门关于城镇垃圾处理费征收职责划转有关工作的通知》莎税发2021]20号
    附件一：莎车县城镇垃圾处理费征收职责划转工作方案第三项第（二)目成员单位职责。4.莎车县城市管理局。积极配合税务、财政等部门，做好城镇垃圾处理费的审核确认，确保征缴费数据核算准确；配合税务部门确定征收职责划转后的征缴历程，确保清晰、明确。</t>
  </si>
  <si>
    <t>直接实施责任： 
1.依法依规实施审核确认；
2.出具缴费通知单。</t>
  </si>
  <si>
    <t>1.具体承办人；
2.内设机构负责人；
11.单位法定代表人或分管领导。</t>
  </si>
  <si>
    <t>受理信访人提出的符合《信访工作条例》规定的信访事项</t>
  </si>
  <si>
    <t>【法规】《信访工作条例》（2022年1月24日中共中央政治局会议审议批准；2022年2月25日中共中央、国务院发布；2022年5月1日起施行。
  第十四条：各级党委和信访工作部门是开展信访工作的专门机构，履行下列职责：
1.受理、转送、交办信访事项；
2.协调解决重要信访问题；
3.督促检查信访事项的处理；
4.综合反映信访信息，分析研判信访形势，为党委和政府提供决策部署；
5.指导本级其他机关、单位和下级的信访工作；
6.提出改进工作、完善政策和追究责任的建议；
7.承担本级党委和政府交办的其他事项。</t>
  </si>
  <si>
    <t>莎车县信访局</t>
  </si>
  <si>
    <t>1.受理责任：接待和办理群众来信来访，登记信访事项，对符合受理范围的信访事项做出受理决定；对不在受理范围内的信访事项做出不受理决定，并告知信访人的职责；2.审理责任：听取信访人陈述事实理由的职责；3.答复责任：对在受理范围内的信访事项；4.保密责任：为提供检举揭发及有关情况的信访人保密职责；5.反馈责任：研究论证和采纳信访人建议、意见的职责；6.督导责任：督促指导有责单位落实信访工作责任；7.其他法律法规规章文件规定应履行的责任。</t>
  </si>
  <si>
    <t>【法规】《信访工作条例》（2022年1月24日中共中央政治局会议审议批准；2022年2月25日中共中央、国务院发布；2022年5月1日起施行。
第二十二条、第二十三条、第二十四条、第二十五条。</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</si>
</sst>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
    <numFmt numFmtId="177" formatCode="0.00_ "/>
  </numFmts>
  <fonts count="41">
    <font>
      <sz val="11"/>
      <color theme="1"/>
      <name val="宋体"/>
      <charset val="134"/>
      <scheme val="minor"/>
    </font>
    <font>
      <sz val="22"/>
      <name val="方正小标宋简体"/>
      <charset val="134"/>
    </font>
    <font>
      <sz val="20"/>
      <name val="黑体"/>
      <charset val="134"/>
    </font>
    <font>
      <sz val="12"/>
      <name val="方正仿宋_GBK"/>
      <charset val="134"/>
    </font>
    <font>
      <sz val="12"/>
      <color indexed="10"/>
      <name val="方正仿宋_GBK"/>
      <charset val="134"/>
    </font>
    <font>
      <sz val="12"/>
      <color theme="1"/>
      <name val="方正仿宋_GBK"/>
      <charset val="134"/>
    </font>
    <font>
      <sz val="24"/>
      <name val="方正小标宋简体"/>
      <charset val="134"/>
    </font>
    <font>
      <sz val="12"/>
      <name val="黑体"/>
      <charset val="134"/>
    </font>
    <font>
      <sz val="10"/>
      <name val="方正仿宋_GBK"/>
      <charset val="134"/>
    </font>
    <font>
      <sz val="10"/>
      <name val="Nimbus Roman No9 L"/>
      <charset val="0"/>
    </font>
    <font>
      <sz val="10"/>
      <color theme="1"/>
      <name val="方正仿宋_GBK"/>
      <charset val="134"/>
    </font>
    <font>
      <sz val="18"/>
      <name val="宋体"/>
      <charset val="134"/>
    </font>
    <font>
      <sz val="10"/>
      <name val="方正仿宋_GBK"/>
      <charset val="0"/>
    </font>
    <font>
      <sz val="11"/>
      <color rgb="FF006100"/>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sz val="11"/>
      <color indexed="60"/>
      <name val="宋体"/>
      <charset val="134"/>
    </font>
    <font>
      <sz val="12"/>
      <name val="宋体"/>
      <charset val="134"/>
    </font>
    <font>
      <sz val="10"/>
      <color indexed="8"/>
      <name val="Arial"/>
      <charset val="0"/>
    </font>
    <font>
      <sz val="10"/>
      <name val="Nimbus Roman No9 L"/>
      <charset val="134"/>
    </font>
    <font>
      <sz val="10"/>
      <name val="方正书宋_GBK"/>
      <charset val="134"/>
    </font>
    <font>
      <sz val="10"/>
      <name val="Arial"/>
      <charset val="134"/>
    </font>
    <font>
      <b/>
      <sz val="10"/>
      <name val="Arial"/>
      <charset val="134"/>
    </font>
    <font>
      <sz val="10"/>
      <name val="DejaVu Sans"/>
      <charset val="134"/>
    </font>
  </fonts>
  <fills count="34">
    <fill>
      <patternFill patternType="none"/>
    </fill>
    <fill>
      <patternFill patternType="gray125"/>
    </fill>
    <fill>
      <patternFill patternType="solid">
        <fgColor rgb="FFC6EFCE"/>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indexed="29"/>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65">
    <xf numFmtId="0" fontId="0" fillId="0" borderId="0">
      <alignment vertical="center"/>
    </xf>
    <xf numFmtId="42"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9" borderId="8" applyNumberFormat="0" applyFont="0" applyAlignment="0" applyProtection="0">
      <alignment vertical="center"/>
    </xf>
    <xf numFmtId="0" fontId="16"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1" applyNumberFormat="0" applyFill="0" applyAlignment="0" applyProtection="0">
      <alignment vertical="center"/>
    </xf>
    <xf numFmtId="0" fontId="16" fillId="8" borderId="0" applyNumberFormat="0" applyBorder="0" applyAlignment="0" applyProtection="0">
      <alignment vertical="center"/>
    </xf>
    <xf numFmtId="0" fontId="26" fillId="0" borderId="10" applyNumberFormat="0" applyFill="0" applyAlignment="0" applyProtection="0">
      <alignment vertical="center"/>
    </xf>
    <xf numFmtId="0" fontId="16" fillId="27" borderId="0" applyNumberFormat="0" applyBorder="0" applyAlignment="0" applyProtection="0">
      <alignment vertical="center"/>
    </xf>
    <xf numFmtId="0" fontId="20" fillId="14" borderId="7" applyNumberFormat="0" applyAlignment="0" applyProtection="0">
      <alignment vertical="center"/>
    </xf>
    <xf numFmtId="0" fontId="23" fillId="14" borderId="6" applyNumberFormat="0" applyAlignment="0" applyProtection="0">
      <alignment vertical="center"/>
    </xf>
    <xf numFmtId="0" fontId="15" fillId="4" borderId="5" applyNumberFormat="0" applyAlignment="0" applyProtection="0">
      <alignment vertical="center"/>
    </xf>
    <xf numFmtId="0" fontId="14" fillId="24" borderId="0" applyNumberFormat="0" applyBorder="0" applyAlignment="0" applyProtection="0">
      <alignment vertical="center"/>
    </xf>
    <xf numFmtId="0" fontId="16" fillId="12" borderId="0" applyNumberFormat="0" applyBorder="0" applyAlignment="0" applyProtection="0">
      <alignment vertical="center"/>
    </xf>
    <xf numFmtId="0" fontId="25" fillId="0" borderId="9" applyNumberFormat="0" applyFill="0" applyAlignment="0" applyProtection="0">
      <alignment vertical="center"/>
    </xf>
    <xf numFmtId="0" fontId="32" fillId="0" borderId="12" applyNumberFormat="0" applyFill="0" applyAlignment="0" applyProtection="0">
      <alignment vertical="center"/>
    </xf>
    <xf numFmtId="0" fontId="13" fillId="2" borderId="0" applyNumberFormat="0" applyBorder="0" applyAlignment="0" applyProtection="0">
      <alignment vertical="center"/>
    </xf>
    <xf numFmtId="0" fontId="22" fillId="16" borderId="0" applyNumberFormat="0" applyBorder="0" applyAlignment="0" applyProtection="0">
      <alignment vertical="center"/>
    </xf>
    <xf numFmtId="0" fontId="14" fillId="30" borderId="0" applyNumberFormat="0" applyBorder="0" applyAlignment="0" applyProtection="0">
      <alignment vertical="center"/>
    </xf>
    <xf numFmtId="0" fontId="16" fillId="7"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14" fillId="15" borderId="0" applyNumberFormat="0" applyBorder="0" applyAlignment="0" applyProtection="0">
      <alignment vertical="center"/>
    </xf>
    <xf numFmtId="0" fontId="14" fillId="3" borderId="0" applyNumberFormat="0" applyBorder="0" applyAlignment="0" applyProtection="0">
      <alignment vertical="center"/>
    </xf>
    <xf numFmtId="0" fontId="16" fillId="28" borderId="0" applyNumberFormat="0" applyBorder="0" applyAlignment="0" applyProtection="0">
      <alignment vertical="center"/>
    </xf>
    <xf numFmtId="0" fontId="16" fillId="6" borderId="0" applyNumberFormat="0" applyBorder="0" applyAlignment="0" applyProtection="0">
      <alignment vertical="center"/>
    </xf>
    <xf numFmtId="0" fontId="14" fillId="20" borderId="0" applyNumberFormat="0" applyBorder="0" applyAlignment="0" applyProtection="0">
      <alignment vertical="center"/>
    </xf>
    <xf numFmtId="0" fontId="14" fillId="31" borderId="0" applyNumberFormat="0" applyBorder="0" applyAlignment="0" applyProtection="0">
      <alignment vertical="center"/>
    </xf>
    <xf numFmtId="0" fontId="16" fillId="25" borderId="0" applyNumberFormat="0" applyBorder="0" applyAlignment="0" applyProtection="0">
      <alignment vertical="center"/>
    </xf>
    <xf numFmtId="0" fontId="34" fillId="0" borderId="0">
      <alignment vertical="center"/>
    </xf>
    <xf numFmtId="0" fontId="14" fillId="18"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4" fillId="10" borderId="0" applyNumberFormat="0" applyBorder="0" applyAlignment="0" applyProtection="0">
      <alignment vertical="center"/>
    </xf>
    <xf numFmtId="0" fontId="18" fillId="0" borderId="0">
      <alignment vertical="center"/>
    </xf>
    <xf numFmtId="0" fontId="16" fillId="26" borderId="0" applyNumberFormat="0" applyBorder="0" applyAlignment="0" applyProtection="0">
      <alignment vertical="center"/>
    </xf>
    <xf numFmtId="0" fontId="33" fillId="29" borderId="0" applyNumberFormat="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5"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cellStyleXfs>
  <cellXfs count="92">
    <xf numFmtId="0" fontId="0" fillId="0" borderId="0" xfId="0">
      <alignment vertical="center"/>
    </xf>
    <xf numFmtId="0" fontId="1"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3" fillId="0" borderId="0" xfId="0" applyFont="1" applyFill="1" applyBorder="1" applyAlignment="1" applyProtection="1">
      <alignment vertical="top" wrapText="1"/>
    </xf>
    <xf numFmtId="0" fontId="3" fillId="0" borderId="0" xfId="0" applyFont="1" applyFill="1" applyAlignment="1" applyProtection="1">
      <alignment vertical="top" wrapText="1"/>
    </xf>
    <xf numFmtId="0" fontId="5"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justify" vertical="center"/>
    </xf>
    <xf numFmtId="0" fontId="0" fillId="0" borderId="0" xfId="0" applyFont="1" applyFill="1" applyAlignment="1">
      <alignment horizontal="center" vertical="center" wrapText="1"/>
    </xf>
    <xf numFmtId="0" fontId="0" fillId="0" borderId="0" xfId="0" applyFont="1" applyFill="1" applyAlignment="1">
      <alignment vertical="center"/>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justify"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justify" vertical="center" wrapText="1"/>
    </xf>
    <xf numFmtId="0" fontId="8"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8" fillId="0" borderId="1" xfId="53" applyNumberFormat="1" applyFont="1" applyFill="1" applyBorder="1" applyAlignment="1">
      <alignment horizontal="justify" vertical="center" wrapText="1"/>
    </xf>
    <xf numFmtId="0" fontId="7" fillId="0" borderId="2" xfId="0" applyFont="1" applyFill="1" applyBorder="1" applyAlignment="1" applyProtection="1">
      <alignment horizontal="center" vertical="center" wrapText="1"/>
    </xf>
    <xf numFmtId="0" fontId="8" fillId="0" borderId="1" xfId="53" applyFont="1" applyFill="1" applyBorder="1" applyAlignment="1">
      <alignment horizontal="justify" vertical="center" wrapText="1"/>
    </xf>
    <xf numFmtId="0" fontId="5" fillId="0" borderId="0" xfId="0" applyFont="1" applyAlignment="1">
      <alignment horizontal="justify" vertical="center"/>
    </xf>
    <xf numFmtId="0" fontId="3" fillId="0" borderId="0" xfId="0"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top" wrapText="1"/>
      <protection locked="0"/>
    </xf>
    <xf numFmtId="0" fontId="8" fillId="0" borderId="1" xfId="63" applyNumberFormat="1" applyFont="1" applyFill="1" applyBorder="1" applyAlignment="1">
      <alignment horizontal="center" vertical="center" wrapText="1"/>
    </xf>
    <xf numFmtId="0" fontId="8" fillId="0" borderId="1" xfId="63" applyNumberFormat="1" applyFont="1" applyFill="1" applyBorder="1" applyAlignment="1">
      <alignment horizontal="justify" vertical="center" wrapText="1"/>
    </xf>
    <xf numFmtId="0" fontId="8" fillId="0" borderId="1" xfId="52" applyNumberFormat="1" applyFont="1" applyFill="1" applyBorder="1" applyAlignment="1">
      <alignment horizontal="justify" vertical="center" wrapText="1"/>
    </xf>
    <xf numFmtId="0" fontId="8" fillId="0" borderId="1" xfId="53" applyNumberFormat="1" applyFont="1" applyFill="1" applyBorder="1" applyAlignment="1">
      <alignment horizontal="center" vertical="center" wrapText="1"/>
    </xf>
    <xf numFmtId="49" fontId="8" fillId="0" borderId="1" xfId="0" applyNumberFormat="1" applyFont="1" applyFill="1" applyBorder="1" applyAlignment="1" applyProtection="1">
      <alignment horizontal="justify"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63" applyFont="1" applyFill="1" applyBorder="1" applyAlignment="1">
      <alignment horizontal="justify" vertical="center" wrapText="1"/>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8" fillId="0" borderId="1" xfId="0" applyNumberFormat="1" applyFont="1" applyFill="1" applyBorder="1" applyAlignment="1" applyProtection="1">
      <alignment horizontal="justify" vertical="center" wrapText="1"/>
    </xf>
    <xf numFmtId="0" fontId="8" fillId="0" borderId="1" xfId="0" applyFont="1" applyFill="1" applyBorder="1" applyAlignment="1" applyProtection="1">
      <alignment horizontal="center" vertical="center" wrapText="1"/>
      <protection locked="0"/>
    </xf>
    <xf numFmtId="0" fontId="8" fillId="0" borderId="1" xfId="53" applyFont="1" applyFill="1" applyBorder="1" applyAlignment="1">
      <alignment horizontal="center" vertical="center" wrapText="1"/>
    </xf>
    <xf numFmtId="0" fontId="8" fillId="0" borderId="1" xfId="54" applyFont="1" applyFill="1" applyBorder="1" applyAlignment="1">
      <alignment horizontal="center" vertical="center" wrapText="1"/>
    </xf>
    <xf numFmtId="0" fontId="8" fillId="0" borderId="1" xfId="0" applyFont="1" applyFill="1" applyBorder="1" applyAlignment="1" applyProtection="1">
      <alignment horizontal="justify" vertical="center" wrapText="1"/>
      <protection locked="0"/>
    </xf>
    <xf numFmtId="0" fontId="10" fillId="0" borderId="0" xfId="0" applyFont="1" applyFill="1" applyAlignment="1">
      <alignment horizontal="center" vertical="center"/>
    </xf>
    <xf numFmtId="49" fontId="8"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xf>
    <xf numFmtId="0" fontId="8" fillId="0" borderId="1" xfId="52" applyFont="1" applyFill="1" applyBorder="1" applyAlignment="1">
      <alignment horizontal="justify" vertical="center" wrapText="1"/>
    </xf>
    <xf numFmtId="0" fontId="8" fillId="0" borderId="1" xfId="54" applyFont="1" applyFill="1" applyBorder="1" applyAlignment="1">
      <alignment horizontal="justify" vertical="center" wrapText="1"/>
    </xf>
    <xf numFmtId="49" fontId="8" fillId="0" borderId="1" xfId="0" applyNumberFormat="1" applyFont="1" applyFill="1" applyBorder="1" applyAlignment="1">
      <alignment horizontal="center" vertical="center" wrapText="1"/>
    </xf>
    <xf numFmtId="0" fontId="8" fillId="0" borderId="1" xfId="51" applyFont="1" applyFill="1" applyBorder="1" applyAlignment="1">
      <alignment horizontal="center" vertical="center" wrapText="1"/>
    </xf>
    <xf numFmtId="0" fontId="8" fillId="0" borderId="1" xfId="51" applyNumberFormat="1" applyFont="1" applyFill="1" applyBorder="1" applyAlignment="1">
      <alignment horizontal="justify" vertical="center" wrapText="1"/>
    </xf>
    <xf numFmtId="0" fontId="8" fillId="0" borderId="1" xfId="51" applyFont="1" applyFill="1" applyBorder="1" applyAlignment="1">
      <alignment horizontal="justify" vertical="center" wrapText="1"/>
    </xf>
    <xf numFmtId="176" fontId="8" fillId="0" borderId="1" xfId="58" applyNumberFormat="1" applyFont="1" applyFill="1" applyBorder="1" applyAlignment="1" applyProtection="1">
      <alignment horizontal="justify" vertical="center" wrapText="1" shrinkToFit="1"/>
    </xf>
    <xf numFmtId="0" fontId="11" fillId="0" borderId="1" xfId="0" applyFont="1" applyFill="1" applyBorder="1" applyAlignment="1">
      <alignment horizontal="left" vertical="center" wrapTex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2"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lignment horizontal="center" vertical="center"/>
    </xf>
    <xf numFmtId="0" fontId="8" fillId="0" borderId="1" xfId="44" applyNumberFormat="1" applyFont="1" applyFill="1" applyBorder="1" applyAlignment="1">
      <alignment horizontal="center" vertical="center" wrapText="1"/>
    </xf>
    <xf numFmtId="0" fontId="8" fillId="0" borderId="1" xfId="53" applyFont="1" applyFill="1" applyBorder="1" applyAlignment="1" applyProtection="1">
      <alignment horizontal="center" vertical="center" wrapText="1"/>
      <protection locked="0"/>
    </xf>
    <xf numFmtId="0" fontId="8" fillId="0" borderId="1" xfId="53" applyFont="1" applyFill="1" applyBorder="1" applyAlignment="1" applyProtection="1">
      <alignment horizontal="justify" vertical="center" wrapText="1"/>
      <protection locked="0"/>
    </xf>
    <xf numFmtId="0" fontId="8" fillId="0" borderId="1" xfId="0" applyFont="1" applyFill="1" applyBorder="1" applyAlignment="1">
      <alignment horizontal="justify" vertical="center"/>
    </xf>
    <xf numFmtId="0" fontId="8" fillId="0" borderId="1" xfId="56" applyFont="1" applyFill="1" applyBorder="1" applyAlignment="1">
      <alignment horizontal="center" vertical="center" wrapText="1"/>
    </xf>
    <xf numFmtId="0" fontId="8" fillId="0" borderId="1" xfId="64" applyFont="1" applyFill="1" applyBorder="1" applyAlignment="1">
      <alignment horizontal="center" vertical="center" wrapText="1"/>
    </xf>
    <xf numFmtId="0" fontId="8" fillId="0" borderId="1" xfId="56" applyFont="1" applyFill="1" applyBorder="1" applyAlignment="1">
      <alignment horizontal="justify" vertical="center" wrapText="1"/>
    </xf>
    <xf numFmtId="0" fontId="8" fillId="0" borderId="1" xfId="60" applyNumberFormat="1" applyFont="1" applyFill="1" applyBorder="1" applyAlignment="1">
      <alignment horizontal="center" vertical="center" wrapText="1"/>
    </xf>
    <xf numFmtId="0" fontId="8" fillId="0" borderId="1" xfId="57" applyFont="1" applyFill="1" applyBorder="1" applyAlignment="1">
      <alignment horizontal="justify" vertical="center" wrapText="1"/>
    </xf>
    <xf numFmtId="0" fontId="8" fillId="0" borderId="1" xfId="59" applyFont="1" applyFill="1" applyBorder="1" applyAlignment="1">
      <alignment horizontal="justify" vertical="center" wrapText="1"/>
    </xf>
    <xf numFmtId="0" fontId="8" fillId="0" borderId="1" xfId="56" applyNumberFormat="1" applyFont="1" applyFill="1" applyBorder="1" applyAlignment="1">
      <alignment horizontal="justify" vertical="center" wrapText="1"/>
    </xf>
    <xf numFmtId="0" fontId="8" fillId="0" borderId="1" xfId="55" applyFont="1" applyFill="1" applyBorder="1" applyAlignment="1">
      <alignment horizontal="justify" vertical="center" wrapText="1"/>
    </xf>
    <xf numFmtId="0" fontId="8" fillId="0" borderId="1" xfId="62"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0" applyNumberFormat="1" applyFont="1" applyFill="1" applyBorder="1" applyAlignment="1" applyProtection="1">
      <alignment horizontal="center" vertical="center" wrapText="1"/>
    </xf>
    <xf numFmtId="0" fontId="8" fillId="0" borderId="1" xfId="51" applyNumberFormat="1" applyFont="1" applyFill="1" applyBorder="1" applyAlignment="1" applyProtection="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justify" vertical="center" wrapText="1"/>
    </xf>
    <xf numFmtId="0" fontId="12" fillId="0" borderId="1" xfId="0" applyNumberFormat="1" applyFont="1" applyFill="1" applyBorder="1" applyAlignment="1" applyProtection="1">
      <alignment horizontal="justify" vertical="center" wrapText="1"/>
    </xf>
    <xf numFmtId="0" fontId="8" fillId="0" borderId="4" xfId="0" applyFont="1" applyFill="1" applyBorder="1" applyAlignment="1">
      <alignment horizontal="center" vertical="center" wrapText="1"/>
    </xf>
    <xf numFmtId="0" fontId="8" fillId="0" borderId="1" xfId="58" applyNumberFormat="1" applyFont="1" applyFill="1" applyBorder="1" applyAlignment="1">
      <alignment horizontal="justify" vertical="center" wrapText="1"/>
    </xf>
    <xf numFmtId="0" fontId="8" fillId="0" borderId="1" xfId="58" applyFont="1" applyFill="1" applyBorder="1" applyAlignment="1">
      <alignment horizontal="center" vertical="center" wrapText="1"/>
    </xf>
    <xf numFmtId="9" fontId="8" fillId="0" borderId="1" xfId="11" applyFont="1" applyFill="1" applyBorder="1" applyAlignment="1">
      <alignment horizontal="center" vertical="center" wrapText="1"/>
    </xf>
    <xf numFmtId="0" fontId="8" fillId="0" borderId="1" xfId="0" applyFont="1" applyFill="1" applyBorder="1" applyAlignment="1">
      <alignment horizontal="center" vertical="center" textRotation="255" wrapText="1"/>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51" applyFont="1" applyFill="1" applyBorder="1" applyAlignment="1">
      <alignment vertical="center" wrapText="1"/>
    </xf>
  </cellXfs>
  <cellStyles count="6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常规_Sheet1_16" xfId="49"/>
    <cellStyle name="60% - 强调文字颜色 6" xfId="50" builtinId="52"/>
    <cellStyle name="差 2" xfId="51"/>
    <cellStyle name="常规 4" xfId="52"/>
    <cellStyle name="常规 2" xfId="53"/>
    <cellStyle name="常规 15" xfId="54"/>
    <cellStyle name="常规_Sheet1_28" xfId="55"/>
    <cellStyle name="常规_Sheet1_2" xfId="56"/>
    <cellStyle name="常规_Sheet1_18" xfId="57"/>
    <cellStyle name="常规_Sheet1" xfId="58"/>
    <cellStyle name="常规_Sheet1_3" xfId="59"/>
    <cellStyle name="常规_Sheet1_5" xfId="60"/>
    <cellStyle name="常规 22" xfId="61"/>
    <cellStyle name="常规_Sheet1_30" xfId="62"/>
    <cellStyle name="常规 3" xfId="63"/>
    <cellStyle name="常规_Sheet1_19" xfId="6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I3414"/>
  <sheetViews>
    <sheetView tabSelected="1" view="pageBreakPreview" zoomScale="70" zoomScaleNormal="50" workbookViewId="0">
      <pane ySplit="2" topLeftCell="A3" activePane="bottomLeft" state="frozen"/>
      <selection/>
      <selection pane="bottomLeft" activeCell="H4" sqref="H4"/>
    </sheetView>
  </sheetViews>
  <sheetFormatPr defaultColWidth="9" defaultRowHeight="13.5"/>
  <cols>
    <col min="1" max="1" width="5.625" style="8" customWidth="1"/>
    <col min="2" max="2" width="10.625" style="8" customWidth="1"/>
    <col min="3" max="3" width="6.625" style="8" customWidth="1"/>
    <col min="4" max="4" width="5.625" style="8" customWidth="1"/>
    <col min="5" max="5" width="120.625" style="9" customWidth="1"/>
    <col min="6" max="7" width="6.625" style="8" customWidth="1"/>
    <col min="8" max="9" width="40.625" style="9" customWidth="1"/>
    <col min="10" max="10" width="8.625" style="9" customWidth="1"/>
    <col min="11" max="11" width="40.625" style="9" customWidth="1"/>
    <col min="12" max="12" width="6.625" style="10" customWidth="1"/>
    <col min="13" max="243" width="9" style="11"/>
    <col min="244" max="244" width="4.625" style="11"/>
    <col min="245" max="245" width="11.025" style="11" customWidth="1"/>
    <col min="246" max="246" width="8.325" style="11" customWidth="1"/>
    <col min="247" max="247" width="8.95833333333333" style="11" customWidth="1"/>
    <col min="248" max="248" width="72.05" style="11" customWidth="1"/>
    <col min="249" max="249" width="10.0583333333333" style="11" customWidth="1"/>
    <col min="250" max="250" width="9.85" style="11" customWidth="1"/>
    <col min="251" max="251" width="4.875" style="11"/>
    <col min="252" max="252" width="15.2666666666667" style="11" customWidth="1"/>
    <col min="253" max="253" width="20.1333333333333" style="11" customWidth="1"/>
    <col min="254" max="254" width="52.425" style="11" customWidth="1"/>
    <col min="255" max="255" width="57.6416666666667" style="11" customWidth="1"/>
    <col min="256" max="256" width="12.5" style="11" customWidth="1"/>
    <col min="257" max="257" width="51.7333333333333" style="11" customWidth="1"/>
    <col min="258" max="258" width="8.33333333333333" style="11" customWidth="1"/>
    <col min="259" max="499" width="9" style="11"/>
    <col min="500" max="500" width="4.625" style="11"/>
    <col min="501" max="501" width="11.025" style="11" customWidth="1"/>
    <col min="502" max="502" width="8.325" style="11" customWidth="1"/>
    <col min="503" max="503" width="8.95833333333333" style="11" customWidth="1"/>
    <col min="504" max="504" width="72.05" style="11" customWidth="1"/>
    <col min="505" max="505" width="10.0583333333333" style="11" customWidth="1"/>
    <col min="506" max="506" width="9.85" style="11" customWidth="1"/>
    <col min="507" max="507" width="4.875" style="11"/>
    <col min="508" max="508" width="15.2666666666667" style="11" customWidth="1"/>
    <col min="509" max="509" width="20.1333333333333" style="11" customWidth="1"/>
    <col min="510" max="510" width="52.425" style="11" customWidth="1"/>
    <col min="511" max="511" width="57.6416666666667" style="11" customWidth="1"/>
    <col min="512" max="512" width="12.5" style="11" customWidth="1"/>
    <col min="513" max="513" width="51.7333333333333" style="11" customWidth="1"/>
    <col min="514" max="514" width="8.33333333333333" style="11" customWidth="1"/>
    <col min="515" max="755" width="9" style="11"/>
    <col min="756" max="756" width="4.625" style="11"/>
    <col min="757" max="757" width="11.025" style="11" customWidth="1"/>
    <col min="758" max="758" width="8.325" style="11" customWidth="1"/>
    <col min="759" max="759" width="8.95833333333333" style="11" customWidth="1"/>
    <col min="760" max="760" width="72.05" style="11" customWidth="1"/>
    <col min="761" max="761" width="10.0583333333333" style="11" customWidth="1"/>
    <col min="762" max="762" width="9.85" style="11" customWidth="1"/>
    <col min="763" max="763" width="4.875" style="11"/>
    <col min="764" max="764" width="15.2666666666667" style="11" customWidth="1"/>
    <col min="765" max="765" width="20.1333333333333" style="11" customWidth="1"/>
    <col min="766" max="766" width="52.425" style="11" customWidth="1"/>
    <col min="767" max="767" width="57.6416666666667" style="11" customWidth="1"/>
    <col min="768" max="768" width="12.5" style="11" customWidth="1"/>
    <col min="769" max="769" width="51.7333333333333" style="11" customWidth="1"/>
    <col min="770" max="770" width="8.33333333333333" style="11" customWidth="1"/>
    <col min="771" max="1011" width="9" style="11"/>
    <col min="1012" max="1012" width="4.625" style="11"/>
    <col min="1013" max="1013" width="11.025" style="11" customWidth="1"/>
    <col min="1014" max="1014" width="8.325" style="11" customWidth="1"/>
    <col min="1015" max="1015" width="8.95833333333333" style="11" customWidth="1"/>
    <col min="1016" max="1016" width="72.05" style="11" customWidth="1"/>
    <col min="1017" max="1017" width="10.0583333333333" style="11" customWidth="1"/>
    <col min="1018" max="1018" width="9.85" style="11" customWidth="1"/>
    <col min="1019" max="1019" width="4.875" style="11"/>
    <col min="1020" max="1020" width="15.2666666666667" style="11" customWidth="1"/>
    <col min="1021" max="1021" width="20.1333333333333" style="11" customWidth="1"/>
    <col min="1022" max="1022" width="52.425" style="11" customWidth="1"/>
    <col min="1023" max="1023" width="57.6416666666667" style="11" customWidth="1"/>
    <col min="1024" max="1024" width="12.5" style="11" customWidth="1"/>
    <col min="1025" max="1025" width="51.7333333333333" style="11" customWidth="1"/>
    <col min="1026" max="1026" width="8.33333333333333" style="11" customWidth="1"/>
    <col min="1027" max="1267" width="9" style="11"/>
    <col min="1268" max="1268" width="4.625" style="11"/>
    <col min="1269" max="1269" width="11.025" style="11" customWidth="1"/>
    <col min="1270" max="1270" width="8.325" style="11" customWidth="1"/>
    <col min="1271" max="1271" width="8.95833333333333" style="11" customWidth="1"/>
    <col min="1272" max="1272" width="72.05" style="11" customWidth="1"/>
    <col min="1273" max="1273" width="10.0583333333333" style="11" customWidth="1"/>
    <col min="1274" max="1274" width="9.85" style="11" customWidth="1"/>
    <col min="1275" max="1275" width="4.875" style="11"/>
    <col min="1276" max="1276" width="15.2666666666667" style="11" customWidth="1"/>
    <col min="1277" max="1277" width="20.1333333333333" style="11" customWidth="1"/>
    <col min="1278" max="1278" width="52.425" style="11" customWidth="1"/>
    <col min="1279" max="1279" width="57.6416666666667" style="11" customWidth="1"/>
    <col min="1280" max="1280" width="12.5" style="11" customWidth="1"/>
    <col min="1281" max="1281" width="51.7333333333333" style="11" customWidth="1"/>
    <col min="1282" max="1282" width="8.33333333333333" style="11" customWidth="1"/>
    <col min="1283" max="1523" width="9" style="11"/>
    <col min="1524" max="1524" width="4.625" style="11"/>
    <col min="1525" max="1525" width="11.025" style="11" customWidth="1"/>
    <col min="1526" max="1526" width="8.325" style="11" customWidth="1"/>
    <col min="1527" max="1527" width="8.95833333333333" style="11" customWidth="1"/>
    <col min="1528" max="1528" width="72.05" style="11" customWidth="1"/>
    <col min="1529" max="1529" width="10.0583333333333" style="11" customWidth="1"/>
    <col min="1530" max="1530" width="9.85" style="11" customWidth="1"/>
    <col min="1531" max="1531" width="4.875" style="11"/>
    <col min="1532" max="1532" width="15.2666666666667" style="11" customWidth="1"/>
    <col min="1533" max="1533" width="20.1333333333333" style="11" customWidth="1"/>
    <col min="1534" max="1534" width="52.425" style="11" customWidth="1"/>
    <col min="1535" max="1535" width="57.6416666666667" style="11" customWidth="1"/>
    <col min="1536" max="1536" width="12.5" style="11" customWidth="1"/>
    <col min="1537" max="1537" width="51.7333333333333" style="11" customWidth="1"/>
    <col min="1538" max="1538" width="8.33333333333333" style="11" customWidth="1"/>
    <col min="1539" max="1779" width="9" style="11"/>
    <col min="1780" max="1780" width="4.625" style="11"/>
    <col min="1781" max="1781" width="11.025" style="11" customWidth="1"/>
    <col min="1782" max="1782" width="8.325" style="11" customWidth="1"/>
    <col min="1783" max="1783" width="8.95833333333333" style="11" customWidth="1"/>
    <col min="1784" max="1784" width="72.05" style="11" customWidth="1"/>
    <col min="1785" max="1785" width="10.0583333333333" style="11" customWidth="1"/>
    <col min="1786" max="1786" width="9.85" style="11" customWidth="1"/>
    <col min="1787" max="1787" width="4.875" style="11"/>
    <col min="1788" max="1788" width="15.2666666666667" style="11" customWidth="1"/>
    <col min="1789" max="1789" width="20.1333333333333" style="11" customWidth="1"/>
    <col min="1790" max="1790" width="52.425" style="11" customWidth="1"/>
    <col min="1791" max="1791" width="57.6416666666667" style="11" customWidth="1"/>
    <col min="1792" max="1792" width="12.5" style="11" customWidth="1"/>
    <col min="1793" max="1793" width="51.7333333333333" style="11" customWidth="1"/>
    <col min="1794" max="1794" width="8.33333333333333" style="11" customWidth="1"/>
    <col min="1795" max="2035" width="9" style="11"/>
    <col min="2036" max="2036" width="4.625" style="11"/>
    <col min="2037" max="2037" width="11.025" style="11" customWidth="1"/>
    <col min="2038" max="2038" width="8.325" style="11" customWidth="1"/>
    <col min="2039" max="2039" width="8.95833333333333" style="11" customWidth="1"/>
    <col min="2040" max="2040" width="72.05" style="11" customWidth="1"/>
    <col min="2041" max="2041" width="10.0583333333333" style="11" customWidth="1"/>
    <col min="2042" max="2042" width="9.85" style="11" customWidth="1"/>
    <col min="2043" max="2043" width="4.875" style="11"/>
    <col min="2044" max="2044" width="15.2666666666667" style="11" customWidth="1"/>
    <col min="2045" max="2045" width="20.1333333333333" style="11" customWidth="1"/>
    <col min="2046" max="2046" width="52.425" style="11" customWidth="1"/>
    <col min="2047" max="2047" width="57.6416666666667" style="11" customWidth="1"/>
    <col min="2048" max="2048" width="12.5" style="11" customWidth="1"/>
    <col min="2049" max="2049" width="51.7333333333333" style="11" customWidth="1"/>
    <col min="2050" max="2050" width="8.33333333333333" style="11" customWidth="1"/>
    <col min="2051" max="2291" width="9" style="11"/>
    <col min="2292" max="2292" width="4.625" style="11"/>
    <col min="2293" max="2293" width="11.025" style="11" customWidth="1"/>
    <col min="2294" max="2294" width="8.325" style="11" customWidth="1"/>
    <col min="2295" max="2295" width="8.95833333333333" style="11" customWidth="1"/>
    <col min="2296" max="2296" width="72.05" style="11" customWidth="1"/>
    <col min="2297" max="2297" width="10.0583333333333" style="11" customWidth="1"/>
    <col min="2298" max="2298" width="9.85" style="11" customWidth="1"/>
    <col min="2299" max="2299" width="4.875" style="11"/>
    <col min="2300" max="2300" width="15.2666666666667" style="11" customWidth="1"/>
    <col min="2301" max="2301" width="20.1333333333333" style="11" customWidth="1"/>
    <col min="2302" max="2302" width="52.425" style="11" customWidth="1"/>
    <col min="2303" max="2303" width="57.6416666666667" style="11" customWidth="1"/>
    <col min="2304" max="2304" width="12.5" style="11" customWidth="1"/>
    <col min="2305" max="2305" width="51.7333333333333" style="11" customWidth="1"/>
    <col min="2306" max="2306" width="8.33333333333333" style="11" customWidth="1"/>
    <col min="2307" max="2547" width="9" style="11"/>
    <col min="2548" max="2548" width="4.625" style="11"/>
    <col min="2549" max="2549" width="11.025" style="11" customWidth="1"/>
    <col min="2550" max="2550" width="8.325" style="11" customWidth="1"/>
    <col min="2551" max="2551" width="8.95833333333333" style="11" customWidth="1"/>
    <col min="2552" max="2552" width="72.05" style="11" customWidth="1"/>
    <col min="2553" max="2553" width="10.0583333333333" style="11" customWidth="1"/>
    <col min="2554" max="2554" width="9.85" style="11" customWidth="1"/>
    <col min="2555" max="2555" width="4.875" style="11"/>
    <col min="2556" max="2556" width="15.2666666666667" style="11" customWidth="1"/>
    <col min="2557" max="2557" width="20.1333333333333" style="11" customWidth="1"/>
    <col min="2558" max="2558" width="52.425" style="11" customWidth="1"/>
    <col min="2559" max="2559" width="57.6416666666667" style="11" customWidth="1"/>
    <col min="2560" max="2560" width="12.5" style="11" customWidth="1"/>
    <col min="2561" max="2561" width="51.7333333333333" style="11" customWidth="1"/>
    <col min="2562" max="2562" width="8.33333333333333" style="11" customWidth="1"/>
    <col min="2563" max="2803" width="9" style="11"/>
    <col min="2804" max="2804" width="4.625" style="11"/>
    <col min="2805" max="2805" width="11.025" style="11" customWidth="1"/>
    <col min="2806" max="2806" width="8.325" style="11" customWidth="1"/>
    <col min="2807" max="2807" width="8.95833333333333" style="11" customWidth="1"/>
    <col min="2808" max="2808" width="72.05" style="11" customWidth="1"/>
    <col min="2809" max="2809" width="10.0583333333333" style="11" customWidth="1"/>
    <col min="2810" max="2810" width="9.85" style="11" customWidth="1"/>
    <col min="2811" max="2811" width="4.875" style="11"/>
    <col min="2812" max="2812" width="15.2666666666667" style="11" customWidth="1"/>
    <col min="2813" max="2813" width="20.1333333333333" style="11" customWidth="1"/>
    <col min="2814" max="2814" width="52.425" style="11" customWidth="1"/>
    <col min="2815" max="2815" width="57.6416666666667" style="11" customWidth="1"/>
    <col min="2816" max="2816" width="12.5" style="11" customWidth="1"/>
    <col min="2817" max="2817" width="51.7333333333333" style="11" customWidth="1"/>
    <col min="2818" max="2818" width="8.33333333333333" style="11" customWidth="1"/>
    <col min="2819" max="3059" width="9" style="11"/>
    <col min="3060" max="3060" width="4.625" style="11"/>
    <col min="3061" max="3061" width="11.025" style="11" customWidth="1"/>
    <col min="3062" max="3062" width="8.325" style="11" customWidth="1"/>
    <col min="3063" max="3063" width="8.95833333333333" style="11" customWidth="1"/>
    <col min="3064" max="3064" width="72.05" style="11" customWidth="1"/>
    <col min="3065" max="3065" width="10.0583333333333" style="11" customWidth="1"/>
    <col min="3066" max="3066" width="9.85" style="11" customWidth="1"/>
    <col min="3067" max="3067" width="4.875" style="11"/>
    <col min="3068" max="3068" width="15.2666666666667" style="11" customWidth="1"/>
    <col min="3069" max="3069" width="20.1333333333333" style="11" customWidth="1"/>
    <col min="3070" max="3070" width="52.425" style="11" customWidth="1"/>
    <col min="3071" max="3071" width="57.6416666666667" style="11" customWidth="1"/>
    <col min="3072" max="3072" width="12.5" style="11" customWidth="1"/>
    <col min="3073" max="3073" width="51.7333333333333" style="11" customWidth="1"/>
    <col min="3074" max="3074" width="8.33333333333333" style="11" customWidth="1"/>
    <col min="3075" max="3315" width="9" style="11"/>
    <col min="3316" max="3316" width="4.625" style="11"/>
    <col min="3317" max="3317" width="11.025" style="11" customWidth="1"/>
    <col min="3318" max="3318" width="8.325" style="11" customWidth="1"/>
    <col min="3319" max="3319" width="8.95833333333333" style="11" customWidth="1"/>
    <col min="3320" max="3320" width="72.05" style="11" customWidth="1"/>
    <col min="3321" max="3321" width="10.0583333333333" style="11" customWidth="1"/>
    <col min="3322" max="3322" width="9.85" style="11" customWidth="1"/>
    <col min="3323" max="3323" width="4.875" style="11"/>
    <col min="3324" max="3324" width="15.2666666666667" style="11" customWidth="1"/>
    <col min="3325" max="3325" width="20.1333333333333" style="11" customWidth="1"/>
    <col min="3326" max="3326" width="52.425" style="11" customWidth="1"/>
    <col min="3327" max="3327" width="57.6416666666667" style="11" customWidth="1"/>
    <col min="3328" max="3328" width="12.5" style="11" customWidth="1"/>
    <col min="3329" max="3329" width="51.7333333333333" style="11" customWidth="1"/>
    <col min="3330" max="3330" width="8.33333333333333" style="11" customWidth="1"/>
    <col min="3331" max="3571" width="9" style="11"/>
    <col min="3572" max="3572" width="4.625" style="11"/>
    <col min="3573" max="3573" width="11.025" style="11" customWidth="1"/>
    <col min="3574" max="3574" width="8.325" style="11" customWidth="1"/>
    <col min="3575" max="3575" width="8.95833333333333" style="11" customWidth="1"/>
    <col min="3576" max="3576" width="72.05" style="11" customWidth="1"/>
    <col min="3577" max="3577" width="10.0583333333333" style="11" customWidth="1"/>
    <col min="3578" max="3578" width="9.85" style="11" customWidth="1"/>
    <col min="3579" max="3579" width="4.875" style="11"/>
    <col min="3580" max="3580" width="15.2666666666667" style="11" customWidth="1"/>
    <col min="3581" max="3581" width="20.1333333333333" style="11" customWidth="1"/>
    <col min="3582" max="3582" width="52.425" style="11" customWidth="1"/>
    <col min="3583" max="3583" width="57.6416666666667" style="11" customWidth="1"/>
    <col min="3584" max="3584" width="12.5" style="11" customWidth="1"/>
    <col min="3585" max="3585" width="51.7333333333333" style="11" customWidth="1"/>
    <col min="3586" max="3586" width="8.33333333333333" style="11" customWidth="1"/>
    <col min="3587" max="3827" width="9" style="11"/>
    <col min="3828" max="3828" width="4.625" style="11"/>
    <col min="3829" max="3829" width="11.025" style="11" customWidth="1"/>
    <col min="3830" max="3830" width="8.325" style="11" customWidth="1"/>
    <col min="3831" max="3831" width="8.95833333333333" style="11" customWidth="1"/>
    <col min="3832" max="3832" width="72.05" style="11" customWidth="1"/>
    <col min="3833" max="3833" width="10.0583333333333" style="11" customWidth="1"/>
    <col min="3834" max="3834" width="9.85" style="11" customWidth="1"/>
    <col min="3835" max="3835" width="4.875" style="11"/>
    <col min="3836" max="3836" width="15.2666666666667" style="11" customWidth="1"/>
    <col min="3837" max="3837" width="20.1333333333333" style="11" customWidth="1"/>
    <col min="3838" max="3838" width="52.425" style="11" customWidth="1"/>
    <col min="3839" max="3839" width="57.6416666666667" style="11" customWidth="1"/>
    <col min="3840" max="3840" width="12.5" style="11" customWidth="1"/>
    <col min="3841" max="3841" width="51.7333333333333" style="11" customWidth="1"/>
    <col min="3842" max="3842" width="8.33333333333333" style="11" customWidth="1"/>
    <col min="3843" max="4083" width="9" style="11"/>
    <col min="4084" max="4084" width="4.625" style="11"/>
    <col min="4085" max="4085" width="11.025" style="11" customWidth="1"/>
    <col min="4086" max="4086" width="8.325" style="11" customWidth="1"/>
    <col min="4087" max="4087" width="8.95833333333333" style="11" customWidth="1"/>
    <col min="4088" max="4088" width="72.05" style="11" customWidth="1"/>
    <col min="4089" max="4089" width="10.0583333333333" style="11" customWidth="1"/>
    <col min="4090" max="4090" width="9.85" style="11" customWidth="1"/>
    <col min="4091" max="4091" width="4.875" style="11"/>
    <col min="4092" max="4092" width="15.2666666666667" style="11" customWidth="1"/>
    <col min="4093" max="4093" width="20.1333333333333" style="11" customWidth="1"/>
    <col min="4094" max="4094" width="52.425" style="11" customWidth="1"/>
    <col min="4095" max="4095" width="57.6416666666667" style="11" customWidth="1"/>
    <col min="4096" max="4096" width="12.5" style="11" customWidth="1"/>
    <col min="4097" max="4097" width="51.7333333333333" style="11" customWidth="1"/>
    <col min="4098" max="4098" width="8.33333333333333" style="11" customWidth="1"/>
    <col min="4099" max="4339" width="9" style="11"/>
    <col min="4340" max="4340" width="4.625" style="11"/>
    <col min="4341" max="4341" width="11.025" style="11" customWidth="1"/>
    <col min="4342" max="4342" width="8.325" style="11" customWidth="1"/>
    <col min="4343" max="4343" width="8.95833333333333" style="11" customWidth="1"/>
    <col min="4344" max="4344" width="72.05" style="11" customWidth="1"/>
    <col min="4345" max="4345" width="10.0583333333333" style="11" customWidth="1"/>
    <col min="4346" max="4346" width="9.85" style="11" customWidth="1"/>
    <col min="4347" max="4347" width="4.875" style="11"/>
    <col min="4348" max="4348" width="15.2666666666667" style="11" customWidth="1"/>
    <col min="4349" max="4349" width="20.1333333333333" style="11" customWidth="1"/>
    <col min="4350" max="4350" width="52.425" style="11" customWidth="1"/>
    <col min="4351" max="4351" width="57.6416666666667" style="11" customWidth="1"/>
    <col min="4352" max="4352" width="12.5" style="11" customWidth="1"/>
    <col min="4353" max="4353" width="51.7333333333333" style="11" customWidth="1"/>
    <col min="4354" max="4354" width="8.33333333333333" style="11" customWidth="1"/>
    <col min="4355" max="4595" width="9" style="11"/>
    <col min="4596" max="4596" width="4.625" style="11"/>
    <col min="4597" max="4597" width="11.025" style="11" customWidth="1"/>
    <col min="4598" max="4598" width="8.325" style="11" customWidth="1"/>
    <col min="4599" max="4599" width="8.95833333333333" style="11" customWidth="1"/>
    <col min="4600" max="4600" width="72.05" style="11" customWidth="1"/>
    <col min="4601" max="4601" width="10.0583333333333" style="11" customWidth="1"/>
    <col min="4602" max="4602" width="9.85" style="11" customWidth="1"/>
    <col min="4603" max="4603" width="4.875" style="11"/>
    <col min="4604" max="4604" width="15.2666666666667" style="11" customWidth="1"/>
    <col min="4605" max="4605" width="20.1333333333333" style="11" customWidth="1"/>
    <col min="4606" max="4606" width="52.425" style="11" customWidth="1"/>
    <col min="4607" max="4607" width="57.6416666666667" style="11" customWidth="1"/>
    <col min="4608" max="4608" width="12.5" style="11" customWidth="1"/>
    <col min="4609" max="4609" width="51.7333333333333" style="11" customWidth="1"/>
    <col min="4610" max="4610" width="8.33333333333333" style="11" customWidth="1"/>
    <col min="4611" max="4851" width="9" style="11"/>
    <col min="4852" max="4852" width="4.625" style="11"/>
    <col min="4853" max="4853" width="11.025" style="11" customWidth="1"/>
    <col min="4854" max="4854" width="8.325" style="11" customWidth="1"/>
    <col min="4855" max="4855" width="8.95833333333333" style="11" customWidth="1"/>
    <col min="4856" max="4856" width="72.05" style="11" customWidth="1"/>
    <col min="4857" max="4857" width="10.0583333333333" style="11" customWidth="1"/>
    <col min="4858" max="4858" width="9.85" style="11" customWidth="1"/>
    <col min="4859" max="4859" width="4.875" style="11"/>
    <col min="4860" max="4860" width="15.2666666666667" style="11" customWidth="1"/>
    <col min="4861" max="4861" width="20.1333333333333" style="11" customWidth="1"/>
    <col min="4862" max="4862" width="52.425" style="11" customWidth="1"/>
    <col min="4863" max="4863" width="57.6416666666667" style="11" customWidth="1"/>
    <col min="4864" max="4864" width="12.5" style="11" customWidth="1"/>
    <col min="4865" max="4865" width="51.7333333333333" style="11" customWidth="1"/>
    <col min="4866" max="4866" width="8.33333333333333" style="11" customWidth="1"/>
    <col min="4867" max="5107" width="9" style="11"/>
    <col min="5108" max="5108" width="4.625" style="11"/>
    <col min="5109" max="5109" width="11.025" style="11" customWidth="1"/>
    <col min="5110" max="5110" width="8.325" style="11" customWidth="1"/>
    <col min="5111" max="5111" width="8.95833333333333" style="11" customWidth="1"/>
    <col min="5112" max="5112" width="72.05" style="11" customWidth="1"/>
    <col min="5113" max="5113" width="10.0583333333333" style="11" customWidth="1"/>
    <col min="5114" max="5114" width="9.85" style="11" customWidth="1"/>
    <col min="5115" max="5115" width="4.875" style="11"/>
    <col min="5116" max="5116" width="15.2666666666667" style="11" customWidth="1"/>
    <col min="5117" max="5117" width="20.1333333333333" style="11" customWidth="1"/>
    <col min="5118" max="5118" width="52.425" style="11" customWidth="1"/>
    <col min="5119" max="5119" width="57.6416666666667" style="11" customWidth="1"/>
    <col min="5120" max="5120" width="12.5" style="11" customWidth="1"/>
    <col min="5121" max="5121" width="51.7333333333333" style="11" customWidth="1"/>
    <col min="5122" max="5122" width="8.33333333333333" style="11" customWidth="1"/>
    <col min="5123" max="5363" width="9" style="11"/>
    <col min="5364" max="5364" width="4.625" style="11"/>
    <col min="5365" max="5365" width="11.025" style="11" customWidth="1"/>
    <col min="5366" max="5366" width="8.325" style="11" customWidth="1"/>
    <col min="5367" max="5367" width="8.95833333333333" style="11" customWidth="1"/>
    <col min="5368" max="5368" width="72.05" style="11" customWidth="1"/>
    <col min="5369" max="5369" width="10.0583333333333" style="11" customWidth="1"/>
    <col min="5370" max="5370" width="9.85" style="11" customWidth="1"/>
    <col min="5371" max="5371" width="4.875" style="11"/>
    <col min="5372" max="5372" width="15.2666666666667" style="11" customWidth="1"/>
    <col min="5373" max="5373" width="20.1333333333333" style="11" customWidth="1"/>
    <col min="5374" max="5374" width="52.425" style="11" customWidth="1"/>
    <col min="5375" max="5375" width="57.6416666666667" style="11" customWidth="1"/>
    <col min="5376" max="5376" width="12.5" style="11" customWidth="1"/>
    <col min="5377" max="5377" width="51.7333333333333" style="11" customWidth="1"/>
    <col min="5378" max="5378" width="8.33333333333333" style="11" customWidth="1"/>
    <col min="5379" max="5619" width="9" style="11"/>
    <col min="5620" max="5620" width="4.625" style="11"/>
    <col min="5621" max="5621" width="11.025" style="11" customWidth="1"/>
    <col min="5622" max="5622" width="8.325" style="11" customWidth="1"/>
    <col min="5623" max="5623" width="8.95833333333333" style="11" customWidth="1"/>
    <col min="5624" max="5624" width="72.05" style="11" customWidth="1"/>
    <col min="5625" max="5625" width="10.0583333333333" style="11" customWidth="1"/>
    <col min="5626" max="5626" width="9.85" style="11" customWidth="1"/>
    <col min="5627" max="5627" width="4.875" style="11"/>
    <col min="5628" max="5628" width="15.2666666666667" style="11" customWidth="1"/>
    <col min="5629" max="5629" width="20.1333333333333" style="11" customWidth="1"/>
    <col min="5630" max="5630" width="52.425" style="11" customWidth="1"/>
    <col min="5631" max="5631" width="57.6416666666667" style="11" customWidth="1"/>
    <col min="5632" max="5632" width="12.5" style="11" customWidth="1"/>
    <col min="5633" max="5633" width="51.7333333333333" style="11" customWidth="1"/>
    <col min="5634" max="5634" width="8.33333333333333" style="11" customWidth="1"/>
    <col min="5635" max="5875" width="9" style="11"/>
    <col min="5876" max="5876" width="4.625" style="11"/>
    <col min="5877" max="5877" width="11.025" style="11" customWidth="1"/>
    <col min="5878" max="5878" width="8.325" style="11" customWidth="1"/>
    <col min="5879" max="5879" width="8.95833333333333" style="11" customWidth="1"/>
    <col min="5880" max="5880" width="72.05" style="11" customWidth="1"/>
    <col min="5881" max="5881" width="10.0583333333333" style="11" customWidth="1"/>
    <col min="5882" max="5882" width="9.85" style="11" customWidth="1"/>
    <col min="5883" max="5883" width="4.875" style="11"/>
    <col min="5884" max="5884" width="15.2666666666667" style="11" customWidth="1"/>
    <col min="5885" max="5885" width="20.1333333333333" style="11" customWidth="1"/>
    <col min="5886" max="5886" width="52.425" style="11" customWidth="1"/>
    <col min="5887" max="5887" width="57.6416666666667" style="11" customWidth="1"/>
    <col min="5888" max="5888" width="12.5" style="11" customWidth="1"/>
    <col min="5889" max="5889" width="51.7333333333333" style="11" customWidth="1"/>
    <col min="5890" max="5890" width="8.33333333333333" style="11" customWidth="1"/>
    <col min="5891" max="6131" width="9" style="11"/>
    <col min="6132" max="6132" width="4.625" style="11"/>
    <col min="6133" max="6133" width="11.025" style="11" customWidth="1"/>
    <col min="6134" max="6134" width="8.325" style="11" customWidth="1"/>
    <col min="6135" max="6135" width="8.95833333333333" style="11" customWidth="1"/>
    <col min="6136" max="6136" width="72.05" style="11" customWidth="1"/>
    <col min="6137" max="6137" width="10.0583333333333" style="11" customWidth="1"/>
    <col min="6138" max="6138" width="9.85" style="11" customWidth="1"/>
    <col min="6139" max="6139" width="4.875" style="11"/>
    <col min="6140" max="6140" width="15.2666666666667" style="11" customWidth="1"/>
    <col min="6141" max="6141" width="20.1333333333333" style="11" customWidth="1"/>
    <col min="6142" max="6142" width="52.425" style="11" customWidth="1"/>
    <col min="6143" max="6143" width="57.6416666666667" style="11" customWidth="1"/>
    <col min="6144" max="6144" width="12.5" style="11" customWidth="1"/>
    <col min="6145" max="6145" width="51.7333333333333" style="11" customWidth="1"/>
    <col min="6146" max="6146" width="8.33333333333333" style="11" customWidth="1"/>
    <col min="6147" max="6387" width="9" style="11"/>
    <col min="6388" max="6388" width="4.625" style="11"/>
    <col min="6389" max="6389" width="11.025" style="11" customWidth="1"/>
    <col min="6390" max="6390" width="8.325" style="11" customWidth="1"/>
    <col min="6391" max="6391" width="8.95833333333333" style="11" customWidth="1"/>
    <col min="6392" max="6392" width="72.05" style="11" customWidth="1"/>
    <col min="6393" max="6393" width="10.0583333333333" style="11" customWidth="1"/>
    <col min="6394" max="6394" width="9.85" style="11" customWidth="1"/>
    <col min="6395" max="6395" width="4.875" style="11"/>
    <col min="6396" max="6396" width="15.2666666666667" style="11" customWidth="1"/>
    <col min="6397" max="6397" width="20.1333333333333" style="11" customWidth="1"/>
    <col min="6398" max="6398" width="52.425" style="11" customWidth="1"/>
    <col min="6399" max="6399" width="57.6416666666667" style="11" customWidth="1"/>
    <col min="6400" max="6400" width="12.5" style="11" customWidth="1"/>
    <col min="6401" max="6401" width="51.7333333333333" style="11" customWidth="1"/>
    <col min="6402" max="6402" width="8.33333333333333" style="11" customWidth="1"/>
    <col min="6403" max="6643" width="9" style="11"/>
    <col min="6644" max="6644" width="4.625" style="11"/>
    <col min="6645" max="6645" width="11.025" style="11" customWidth="1"/>
    <col min="6646" max="6646" width="8.325" style="11" customWidth="1"/>
    <col min="6647" max="6647" width="8.95833333333333" style="11" customWidth="1"/>
    <col min="6648" max="6648" width="72.05" style="11" customWidth="1"/>
    <col min="6649" max="6649" width="10.0583333333333" style="11" customWidth="1"/>
    <col min="6650" max="6650" width="9.85" style="11" customWidth="1"/>
    <col min="6651" max="6651" width="4.875" style="11"/>
    <col min="6652" max="6652" width="15.2666666666667" style="11" customWidth="1"/>
    <col min="6653" max="6653" width="20.1333333333333" style="11" customWidth="1"/>
    <col min="6654" max="6654" width="52.425" style="11" customWidth="1"/>
    <col min="6655" max="6655" width="57.6416666666667" style="11" customWidth="1"/>
    <col min="6656" max="6656" width="12.5" style="11" customWidth="1"/>
    <col min="6657" max="6657" width="51.7333333333333" style="11" customWidth="1"/>
    <col min="6658" max="6658" width="8.33333333333333" style="11" customWidth="1"/>
    <col min="6659" max="6899" width="9" style="11"/>
    <col min="6900" max="6900" width="4.625" style="11"/>
    <col min="6901" max="6901" width="11.025" style="11" customWidth="1"/>
    <col min="6902" max="6902" width="8.325" style="11" customWidth="1"/>
    <col min="6903" max="6903" width="8.95833333333333" style="11" customWidth="1"/>
    <col min="6904" max="6904" width="72.05" style="11" customWidth="1"/>
    <col min="6905" max="6905" width="10.0583333333333" style="11" customWidth="1"/>
    <col min="6906" max="6906" width="9.85" style="11" customWidth="1"/>
    <col min="6907" max="6907" width="4.875" style="11"/>
    <col min="6908" max="6908" width="15.2666666666667" style="11" customWidth="1"/>
    <col min="6909" max="6909" width="20.1333333333333" style="11" customWidth="1"/>
    <col min="6910" max="6910" width="52.425" style="11" customWidth="1"/>
    <col min="6911" max="6911" width="57.6416666666667" style="11" customWidth="1"/>
    <col min="6912" max="6912" width="12.5" style="11" customWidth="1"/>
    <col min="6913" max="6913" width="51.7333333333333" style="11" customWidth="1"/>
    <col min="6914" max="6914" width="8.33333333333333" style="11" customWidth="1"/>
    <col min="6915" max="7155" width="9" style="11"/>
    <col min="7156" max="7156" width="4.625" style="11"/>
    <col min="7157" max="7157" width="11.025" style="11" customWidth="1"/>
    <col min="7158" max="7158" width="8.325" style="11" customWidth="1"/>
    <col min="7159" max="7159" width="8.95833333333333" style="11" customWidth="1"/>
    <col min="7160" max="7160" width="72.05" style="11" customWidth="1"/>
    <col min="7161" max="7161" width="10.0583333333333" style="11" customWidth="1"/>
    <col min="7162" max="7162" width="9.85" style="11" customWidth="1"/>
    <col min="7163" max="7163" width="4.875" style="11"/>
    <col min="7164" max="7164" width="15.2666666666667" style="11" customWidth="1"/>
    <col min="7165" max="7165" width="20.1333333333333" style="11" customWidth="1"/>
    <col min="7166" max="7166" width="52.425" style="11" customWidth="1"/>
    <col min="7167" max="7167" width="57.6416666666667" style="11" customWidth="1"/>
    <col min="7168" max="7168" width="12.5" style="11" customWidth="1"/>
    <col min="7169" max="7169" width="51.7333333333333" style="11" customWidth="1"/>
    <col min="7170" max="7170" width="8.33333333333333" style="11" customWidth="1"/>
    <col min="7171" max="7411" width="9" style="11"/>
    <col min="7412" max="7412" width="4.625" style="11"/>
    <col min="7413" max="7413" width="11.025" style="11" customWidth="1"/>
    <col min="7414" max="7414" width="8.325" style="11" customWidth="1"/>
    <col min="7415" max="7415" width="8.95833333333333" style="11" customWidth="1"/>
    <col min="7416" max="7416" width="72.05" style="11" customWidth="1"/>
    <col min="7417" max="7417" width="10.0583333333333" style="11" customWidth="1"/>
    <col min="7418" max="7418" width="9.85" style="11" customWidth="1"/>
    <col min="7419" max="7419" width="4.875" style="11"/>
    <col min="7420" max="7420" width="15.2666666666667" style="11" customWidth="1"/>
    <col min="7421" max="7421" width="20.1333333333333" style="11" customWidth="1"/>
    <col min="7422" max="7422" width="52.425" style="11" customWidth="1"/>
    <col min="7423" max="7423" width="57.6416666666667" style="11" customWidth="1"/>
    <col min="7424" max="7424" width="12.5" style="11" customWidth="1"/>
    <col min="7425" max="7425" width="51.7333333333333" style="11" customWidth="1"/>
    <col min="7426" max="7426" width="8.33333333333333" style="11" customWidth="1"/>
    <col min="7427" max="7667" width="9" style="11"/>
    <col min="7668" max="7668" width="4.625" style="11"/>
    <col min="7669" max="7669" width="11.025" style="11" customWidth="1"/>
    <col min="7670" max="7670" width="8.325" style="11" customWidth="1"/>
    <col min="7671" max="7671" width="8.95833333333333" style="11" customWidth="1"/>
    <col min="7672" max="7672" width="72.05" style="11" customWidth="1"/>
    <col min="7673" max="7673" width="10.0583333333333" style="11" customWidth="1"/>
    <col min="7674" max="7674" width="9.85" style="11" customWidth="1"/>
    <col min="7675" max="7675" width="4.875" style="11"/>
    <col min="7676" max="7676" width="15.2666666666667" style="11" customWidth="1"/>
    <col min="7677" max="7677" width="20.1333333333333" style="11" customWidth="1"/>
    <col min="7678" max="7678" width="52.425" style="11" customWidth="1"/>
    <col min="7679" max="7679" width="57.6416666666667" style="11" customWidth="1"/>
    <col min="7680" max="7680" width="12.5" style="11" customWidth="1"/>
    <col min="7681" max="7681" width="51.7333333333333" style="11" customWidth="1"/>
    <col min="7682" max="7682" width="8.33333333333333" style="11" customWidth="1"/>
    <col min="7683" max="7923" width="9" style="11"/>
    <col min="7924" max="7924" width="4.625" style="11"/>
    <col min="7925" max="7925" width="11.025" style="11" customWidth="1"/>
    <col min="7926" max="7926" width="8.325" style="11" customWidth="1"/>
    <col min="7927" max="7927" width="8.95833333333333" style="11" customWidth="1"/>
    <col min="7928" max="7928" width="72.05" style="11" customWidth="1"/>
    <col min="7929" max="7929" width="10.0583333333333" style="11" customWidth="1"/>
    <col min="7930" max="7930" width="9.85" style="11" customWidth="1"/>
    <col min="7931" max="7931" width="4.875" style="11"/>
    <col min="7932" max="7932" width="15.2666666666667" style="11" customWidth="1"/>
    <col min="7933" max="7933" width="20.1333333333333" style="11" customWidth="1"/>
    <col min="7934" max="7934" width="52.425" style="11" customWidth="1"/>
    <col min="7935" max="7935" width="57.6416666666667" style="11" customWidth="1"/>
    <col min="7936" max="7936" width="12.5" style="11" customWidth="1"/>
    <col min="7937" max="7937" width="51.7333333333333" style="11" customWidth="1"/>
    <col min="7938" max="7938" width="8.33333333333333" style="11" customWidth="1"/>
    <col min="7939" max="8179" width="9" style="11"/>
    <col min="8180" max="8180" width="4.625" style="11"/>
    <col min="8181" max="8181" width="11.025" style="11" customWidth="1"/>
    <col min="8182" max="8182" width="8.325" style="11" customWidth="1"/>
    <col min="8183" max="8183" width="8.95833333333333" style="11" customWidth="1"/>
    <col min="8184" max="8184" width="72.05" style="11" customWidth="1"/>
    <col min="8185" max="8185" width="10.0583333333333" style="11" customWidth="1"/>
    <col min="8186" max="8186" width="9.85" style="11" customWidth="1"/>
    <col min="8187" max="8187" width="4.875" style="11"/>
    <col min="8188" max="8188" width="15.2666666666667" style="11" customWidth="1"/>
    <col min="8189" max="8189" width="20.1333333333333" style="11" customWidth="1"/>
    <col min="8190" max="8190" width="52.425" style="11" customWidth="1"/>
    <col min="8191" max="8191" width="57.6416666666667" style="11" customWidth="1"/>
    <col min="8192" max="8192" width="12.5" style="11" customWidth="1"/>
    <col min="8193" max="8193" width="51.7333333333333" style="11" customWidth="1"/>
    <col min="8194" max="8194" width="8.33333333333333" style="11" customWidth="1"/>
    <col min="8195" max="8435" width="9" style="11"/>
    <col min="8436" max="8436" width="4.625" style="11"/>
    <col min="8437" max="8437" width="11.025" style="11" customWidth="1"/>
    <col min="8438" max="8438" width="8.325" style="11" customWidth="1"/>
    <col min="8439" max="8439" width="8.95833333333333" style="11" customWidth="1"/>
    <col min="8440" max="8440" width="72.05" style="11" customWidth="1"/>
    <col min="8441" max="8441" width="10.0583333333333" style="11" customWidth="1"/>
    <col min="8442" max="8442" width="9.85" style="11" customWidth="1"/>
    <col min="8443" max="8443" width="4.875" style="11"/>
    <col min="8444" max="8444" width="15.2666666666667" style="11" customWidth="1"/>
    <col min="8445" max="8445" width="20.1333333333333" style="11" customWidth="1"/>
    <col min="8446" max="8446" width="52.425" style="11" customWidth="1"/>
    <col min="8447" max="8447" width="57.6416666666667" style="11" customWidth="1"/>
    <col min="8448" max="8448" width="12.5" style="11" customWidth="1"/>
    <col min="8449" max="8449" width="51.7333333333333" style="11" customWidth="1"/>
    <col min="8450" max="8450" width="8.33333333333333" style="11" customWidth="1"/>
    <col min="8451" max="8691" width="9" style="11"/>
    <col min="8692" max="8692" width="4.625" style="11"/>
    <col min="8693" max="8693" width="11.025" style="11" customWidth="1"/>
    <col min="8694" max="8694" width="8.325" style="11" customWidth="1"/>
    <col min="8695" max="8695" width="8.95833333333333" style="11" customWidth="1"/>
    <col min="8696" max="8696" width="72.05" style="11" customWidth="1"/>
    <col min="8697" max="8697" width="10.0583333333333" style="11" customWidth="1"/>
    <col min="8698" max="8698" width="9.85" style="11" customWidth="1"/>
    <col min="8699" max="8699" width="4.875" style="11"/>
    <col min="8700" max="8700" width="15.2666666666667" style="11" customWidth="1"/>
    <col min="8701" max="8701" width="20.1333333333333" style="11" customWidth="1"/>
    <col min="8702" max="8702" width="52.425" style="11" customWidth="1"/>
    <col min="8703" max="8703" width="57.6416666666667" style="11" customWidth="1"/>
    <col min="8704" max="8704" width="12.5" style="11" customWidth="1"/>
    <col min="8705" max="8705" width="51.7333333333333" style="11" customWidth="1"/>
    <col min="8706" max="8706" width="8.33333333333333" style="11" customWidth="1"/>
    <col min="8707" max="8947" width="9" style="11"/>
    <col min="8948" max="8948" width="4.625" style="11"/>
    <col min="8949" max="8949" width="11.025" style="11" customWidth="1"/>
    <col min="8950" max="8950" width="8.325" style="11" customWidth="1"/>
    <col min="8951" max="8951" width="8.95833333333333" style="11" customWidth="1"/>
    <col min="8952" max="8952" width="72.05" style="11" customWidth="1"/>
    <col min="8953" max="8953" width="10.0583333333333" style="11" customWidth="1"/>
    <col min="8954" max="8954" width="9.85" style="11" customWidth="1"/>
    <col min="8955" max="8955" width="4.875" style="11"/>
    <col min="8956" max="8956" width="15.2666666666667" style="11" customWidth="1"/>
    <col min="8957" max="8957" width="20.1333333333333" style="11" customWidth="1"/>
    <col min="8958" max="8958" width="52.425" style="11" customWidth="1"/>
    <col min="8959" max="8959" width="57.6416666666667" style="11" customWidth="1"/>
    <col min="8960" max="8960" width="12.5" style="11" customWidth="1"/>
    <col min="8961" max="8961" width="51.7333333333333" style="11" customWidth="1"/>
    <col min="8962" max="8962" width="8.33333333333333" style="11" customWidth="1"/>
    <col min="8963" max="9203" width="9" style="11"/>
    <col min="9204" max="9204" width="4.625" style="11"/>
    <col min="9205" max="9205" width="11.025" style="11" customWidth="1"/>
    <col min="9206" max="9206" width="8.325" style="11" customWidth="1"/>
    <col min="9207" max="9207" width="8.95833333333333" style="11" customWidth="1"/>
    <col min="9208" max="9208" width="72.05" style="11" customWidth="1"/>
    <col min="9209" max="9209" width="10.0583333333333" style="11" customWidth="1"/>
    <col min="9210" max="9210" width="9.85" style="11" customWidth="1"/>
    <col min="9211" max="9211" width="4.875" style="11"/>
    <col min="9212" max="9212" width="15.2666666666667" style="11" customWidth="1"/>
    <col min="9213" max="9213" width="20.1333333333333" style="11" customWidth="1"/>
    <col min="9214" max="9214" width="52.425" style="11" customWidth="1"/>
    <col min="9215" max="9215" width="57.6416666666667" style="11" customWidth="1"/>
    <col min="9216" max="9216" width="12.5" style="11" customWidth="1"/>
    <col min="9217" max="9217" width="51.7333333333333" style="11" customWidth="1"/>
    <col min="9218" max="9218" width="8.33333333333333" style="11" customWidth="1"/>
    <col min="9219" max="9459" width="9" style="11"/>
    <col min="9460" max="9460" width="4.625" style="11"/>
    <col min="9461" max="9461" width="11.025" style="11" customWidth="1"/>
    <col min="9462" max="9462" width="8.325" style="11" customWidth="1"/>
    <col min="9463" max="9463" width="8.95833333333333" style="11" customWidth="1"/>
    <col min="9464" max="9464" width="72.05" style="11" customWidth="1"/>
    <col min="9465" max="9465" width="10.0583333333333" style="11" customWidth="1"/>
    <col min="9466" max="9466" width="9.85" style="11" customWidth="1"/>
    <col min="9467" max="9467" width="4.875" style="11"/>
    <col min="9468" max="9468" width="15.2666666666667" style="11" customWidth="1"/>
    <col min="9469" max="9469" width="20.1333333333333" style="11" customWidth="1"/>
    <col min="9470" max="9470" width="52.425" style="11" customWidth="1"/>
    <col min="9471" max="9471" width="57.6416666666667" style="11" customWidth="1"/>
    <col min="9472" max="9472" width="12.5" style="11" customWidth="1"/>
    <col min="9473" max="9473" width="51.7333333333333" style="11" customWidth="1"/>
    <col min="9474" max="9474" width="8.33333333333333" style="11" customWidth="1"/>
    <col min="9475" max="9715" width="9" style="11"/>
    <col min="9716" max="9716" width="4.625" style="11"/>
    <col min="9717" max="9717" width="11.025" style="11" customWidth="1"/>
    <col min="9718" max="9718" width="8.325" style="11" customWidth="1"/>
    <col min="9719" max="9719" width="8.95833333333333" style="11" customWidth="1"/>
    <col min="9720" max="9720" width="72.05" style="11" customWidth="1"/>
    <col min="9721" max="9721" width="10.0583333333333" style="11" customWidth="1"/>
    <col min="9722" max="9722" width="9.85" style="11" customWidth="1"/>
    <col min="9723" max="9723" width="4.875" style="11"/>
    <col min="9724" max="9724" width="15.2666666666667" style="11" customWidth="1"/>
    <col min="9725" max="9725" width="20.1333333333333" style="11" customWidth="1"/>
    <col min="9726" max="9726" width="52.425" style="11" customWidth="1"/>
    <col min="9727" max="9727" width="57.6416666666667" style="11" customWidth="1"/>
    <col min="9728" max="9728" width="12.5" style="11" customWidth="1"/>
    <col min="9729" max="9729" width="51.7333333333333" style="11" customWidth="1"/>
    <col min="9730" max="9730" width="8.33333333333333" style="11" customWidth="1"/>
    <col min="9731" max="9971" width="9" style="11"/>
    <col min="9972" max="9972" width="4.625" style="11"/>
    <col min="9973" max="9973" width="11.025" style="11" customWidth="1"/>
    <col min="9974" max="9974" width="8.325" style="11" customWidth="1"/>
    <col min="9975" max="9975" width="8.95833333333333" style="11" customWidth="1"/>
    <col min="9976" max="9976" width="72.05" style="11" customWidth="1"/>
    <col min="9977" max="9977" width="10.0583333333333" style="11" customWidth="1"/>
    <col min="9978" max="9978" width="9.85" style="11" customWidth="1"/>
    <col min="9979" max="9979" width="4.875" style="11"/>
    <col min="9980" max="9980" width="15.2666666666667" style="11" customWidth="1"/>
    <col min="9981" max="9981" width="20.1333333333333" style="11" customWidth="1"/>
    <col min="9982" max="9982" width="52.425" style="11" customWidth="1"/>
    <col min="9983" max="9983" width="57.6416666666667" style="11" customWidth="1"/>
    <col min="9984" max="9984" width="12.5" style="11" customWidth="1"/>
    <col min="9985" max="9985" width="51.7333333333333" style="11" customWidth="1"/>
    <col min="9986" max="9986" width="8.33333333333333" style="11" customWidth="1"/>
    <col min="9987" max="10227" width="9" style="11"/>
    <col min="10228" max="10228" width="4.625" style="11"/>
    <col min="10229" max="10229" width="11.025" style="11" customWidth="1"/>
    <col min="10230" max="10230" width="8.325" style="11" customWidth="1"/>
    <col min="10231" max="10231" width="8.95833333333333" style="11" customWidth="1"/>
    <col min="10232" max="10232" width="72.05" style="11" customWidth="1"/>
    <col min="10233" max="10233" width="10.0583333333333" style="11" customWidth="1"/>
    <col min="10234" max="10234" width="9.85" style="11" customWidth="1"/>
    <col min="10235" max="10235" width="4.875" style="11"/>
    <col min="10236" max="10236" width="15.2666666666667" style="11" customWidth="1"/>
    <col min="10237" max="10237" width="20.1333333333333" style="11" customWidth="1"/>
    <col min="10238" max="10238" width="52.425" style="11" customWidth="1"/>
    <col min="10239" max="10239" width="57.6416666666667" style="11" customWidth="1"/>
    <col min="10240" max="10240" width="12.5" style="11" customWidth="1"/>
    <col min="10241" max="10241" width="51.7333333333333" style="11" customWidth="1"/>
    <col min="10242" max="10242" width="8.33333333333333" style="11" customWidth="1"/>
    <col min="10243" max="10483" width="9" style="11"/>
    <col min="10484" max="10484" width="4.625" style="11"/>
    <col min="10485" max="10485" width="11.025" style="11" customWidth="1"/>
    <col min="10486" max="10486" width="8.325" style="11" customWidth="1"/>
    <col min="10487" max="10487" width="8.95833333333333" style="11" customWidth="1"/>
    <col min="10488" max="10488" width="72.05" style="11" customWidth="1"/>
    <col min="10489" max="10489" width="10.0583333333333" style="11" customWidth="1"/>
    <col min="10490" max="10490" width="9.85" style="11" customWidth="1"/>
    <col min="10491" max="10491" width="4.875" style="11"/>
    <col min="10492" max="10492" width="15.2666666666667" style="11" customWidth="1"/>
    <col min="10493" max="10493" width="20.1333333333333" style="11" customWidth="1"/>
    <col min="10494" max="10494" width="52.425" style="11" customWidth="1"/>
    <col min="10495" max="10495" width="57.6416666666667" style="11" customWidth="1"/>
    <col min="10496" max="10496" width="12.5" style="11" customWidth="1"/>
    <col min="10497" max="10497" width="51.7333333333333" style="11" customWidth="1"/>
    <col min="10498" max="10498" width="8.33333333333333" style="11" customWidth="1"/>
    <col min="10499" max="10739" width="9" style="11"/>
    <col min="10740" max="10740" width="4.625" style="11"/>
    <col min="10741" max="10741" width="11.025" style="11" customWidth="1"/>
    <col min="10742" max="10742" width="8.325" style="11" customWidth="1"/>
    <col min="10743" max="10743" width="8.95833333333333" style="11" customWidth="1"/>
    <col min="10744" max="10744" width="72.05" style="11" customWidth="1"/>
    <col min="10745" max="10745" width="10.0583333333333" style="11" customWidth="1"/>
    <col min="10746" max="10746" width="9.85" style="11" customWidth="1"/>
    <col min="10747" max="10747" width="4.875" style="11"/>
    <col min="10748" max="10748" width="15.2666666666667" style="11" customWidth="1"/>
    <col min="10749" max="10749" width="20.1333333333333" style="11" customWidth="1"/>
    <col min="10750" max="10750" width="52.425" style="11" customWidth="1"/>
    <col min="10751" max="10751" width="57.6416666666667" style="11" customWidth="1"/>
    <col min="10752" max="10752" width="12.5" style="11" customWidth="1"/>
    <col min="10753" max="10753" width="51.7333333333333" style="11" customWidth="1"/>
    <col min="10754" max="10754" width="8.33333333333333" style="11" customWidth="1"/>
    <col min="10755" max="10995" width="9" style="11"/>
    <col min="10996" max="10996" width="4.625" style="11"/>
    <col min="10997" max="10997" width="11.025" style="11" customWidth="1"/>
    <col min="10998" max="10998" width="8.325" style="11" customWidth="1"/>
    <col min="10999" max="10999" width="8.95833333333333" style="11" customWidth="1"/>
    <col min="11000" max="11000" width="72.05" style="11" customWidth="1"/>
    <col min="11001" max="11001" width="10.0583333333333" style="11" customWidth="1"/>
    <col min="11002" max="11002" width="9.85" style="11" customWidth="1"/>
    <col min="11003" max="11003" width="4.875" style="11"/>
    <col min="11004" max="11004" width="15.2666666666667" style="11" customWidth="1"/>
    <col min="11005" max="11005" width="20.1333333333333" style="11" customWidth="1"/>
    <col min="11006" max="11006" width="52.425" style="11" customWidth="1"/>
    <col min="11007" max="11007" width="57.6416666666667" style="11" customWidth="1"/>
    <col min="11008" max="11008" width="12.5" style="11" customWidth="1"/>
    <col min="11009" max="11009" width="51.7333333333333" style="11" customWidth="1"/>
    <col min="11010" max="11010" width="8.33333333333333" style="11" customWidth="1"/>
    <col min="11011" max="11251" width="9" style="11"/>
    <col min="11252" max="11252" width="4.625" style="11"/>
    <col min="11253" max="11253" width="11.025" style="11" customWidth="1"/>
    <col min="11254" max="11254" width="8.325" style="11" customWidth="1"/>
    <col min="11255" max="11255" width="8.95833333333333" style="11" customWidth="1"/>
    <col min="11256" max="11256" width="72.05" style="11" customWidth="1"/>
    <col min="11257" max="11257" width="10.0583333333333" style="11" customWidth="1"/>
    <col min="11258" max="11258" width="9.85" style="11" customWidth="1"/>
    <col min="11259" max="11259" width="4.875" style="11"/>
    <col min="11260" max="11260" width="15.2666666666667" style="11" customWidth="1"/>
    <col min="11261" max="11261" width="20.1333333333333" style="11" customWidth="1"/>
    <col min="11262" max="11262" width="52.425" style="11" customWidth="1"/>
    <col min="11263" max="11263" width="57.6416666666667" style="11" customWidth="1"/>
    <col min="11264" max="11264" width="12.5" style="11" customWidth="1"/>
    <col min="11265" max="11265" width="51.7333333333333" style="11" customWidth="1"/>
    <col min="11266" max="11266" width="8.33333333333333" style="11" customWidth="1"/>
    <col min="11267" max="11507" width="9" style="11"/>
    <col min="11508" max="11508" width="4.625" style="11"/>
    <col min="11509" max="11509" width="11.025" style="11" customWidth="1"/>
    <col min="11510" max="11510" width="8.325" style="11" customWidth="1"/>
    <col min="11511" max="11511" width="8.95833333333333" style="11" customWidth="1"/>
    <col min="11512" max="11512" width="72.05" style="11" customWidth="1"/>
    <col min="11513" max="11513" width="10.0583333333333" style="11" customWidth="1"/>
    <col min="11514" max="11514" width="9.85" style="11" customWidth="1"/>
    <col min="11515" max="11515" width="4.875" style="11"/>
    <col min="11516" max="11516" width="15.2666666666667" style="11" customWidth="1"/>
    <col min="11517" max="11517" width="20.1333333333333" style="11" customWidth="1"/>
    <col min="11518" max="11518" width="52.425" style="11" customWidth="1"/>
    <col min="11519" max="11519" width="57.6416666666667" style="11" customWidth="1"/>
    <col min="11520" max="11520" width="12.5" style="11" customWidth="1"/>
    <col min="11521" max="11521" width="51.7333333333333" style="11" customWidth="1"/>
    <col min="11522" max="11522" width="8.33333333333333" style="11" customWidth="1"/>
    <col min="11523" max="11763" width="9" style="11"/>
    <col min="11764" max="11764" width="4.625" style="11"/>
    <col min="11765" max="11765" width="11.025" style="11" customWidth="1"/>
    <col min="11766" max="11766" width="8.325" style="11" customWidth="1"/>
    <col min="11767" max="11767" width="8.95833333333333" style="11" customWidth="1"/>
    <col min="11768" max="11768" width="72.05" style="11" customWidth="1"/>
    <col min="11769" max="11769" width="10.0583333333333" style="11" customWidth="1"/>
    <col min="11770" max="11770" width="9.85" style="11" customWidth="1"/>
    <col min="11771" max="11771" width="4.875" style="11"/>
    <col min="11772" max="11772" width="15.2666666666667" style="11" customWidth="1"/>
    <col min="11773" max="11773" width="20.1333333333333" style="11" customWidth="1"/>
    <col min="11774" max="11774" width="52.425" style="11" customWidth="1"/>
    <col min="11775" max="11775" width="57.6416666666667" style="11" customWidth="1"/>
    <col min="11776" max="11776" width="12.5" style="11" customWidth="1"/>
    <col min="11777" max="11777" width="51.7333333333333" style="11" customWidth="1"/>
    <col min="11778" max="11778" width="8.33333333333333" style="11" customWidth="1"/>
    <col min="11779" max="12019" width="9" style="11"/>
    <col min="12020" max="12020" width="4.625" style="11"/>
    <col min="12021" max="12021" width="11.025" style="11" customWidth="1"/>
    <col min="12022" max="12022" width="8.325" style="11" customWidth="1"/>
    <col min="12023" max="12023" width="8.95833333333333" style="11" customWidth="1"/>
    <col min="12024" max="12024" width="72.05" style="11" customWidth="1"/>
    <col min="12025" max="12025" width="10.0583333333333" style="11" customWidth="1"/>
    <col min="12026" max="12026" width="9.85" style="11" customWidth="1"/>
    <col min="12027" max="12027" width="4.875" style="11"/>
    <col min="12028" max="12028" width="15.2666666666667" style="11" customWidth="1"/>
    <col min="12029" max="12029" width="20.1333333333333" style="11" customWidth="1"/>
    <col min="12030" max="12030" width="52.425" style="11" customWidth="1"/>
    <col min="12031" max="12031" width="57.6416666666667" style="11" customWidth="1"/>
    <col min="12032" max="12032" width="12.5" style="11" customWidth="1"/>
    <col min="12033" max="12033" width="51.7333333333333" style="11" customWidth="1"/>
    <col min="12034" max="12034" width="8.33333333333333" style="11" customWidth="1"/>
    <col min="12035" max="12275" width="9" style="11"/>
    <col min="12276" max="12276" width="4.625" style="11"/>
    <col min="12277" max="12277" width="11.025" style="11" customWidth="1"/>
    <col min="12278" max="12278" width="8.325" style="11" customWidth="1"/>
    <col min="12279" max="12279" width="8.95833333333333" style="11" customWidth="1"/>
    <col min="12280" max="12280" width="72.05" style="11" customWidth="1"/>
    <col min="12281" max="12281" width="10.0583333333333" style="11" customWidth="1"/>
    <col min="12282" max="12282" width="9.85" style="11" customWidth="1"/>
    <col min="12283" max="12283" width="4.875" style="11"/>
    <col min="12284" max="12284" width="15.2666666666667" style="11" customWidth="1"/>
    <col min="12285" max="12285" width="20.1333333333333" style="11" customWidth="1"/>
    <col min="12286" max="12286" width="52.425" style="11" customWidth="1"/>
    <col min="12287" max="12287" width="57.6416666666667" style="11" customWidth="1"/>
    <col min="12288" max="12288" width="12.5" style="11" customWidth="1"/>
    <col min="12289" max="12289" width="51.7333333333333" style="11" customWidth="1"/>
    <col min="12290" max="12290" width="8.33333333333333" style="11" customWidth="1"/>
    <col min="12291" max="12531" width="9" style="11"/>
    <col min="12532" max="12532" width="4.625" style="11"/>
    <col min="12533" max="12533" width="11.025" style="11" customWidth="1"/>
    <col min="12534" max="12534" width="8.325" style="11" customWidth="1"/>
    <col min="12535" max="12535" width="8.95833333333333" style="11" customWidth="1"/>
    <col min="12536" max="12536" width="72.05" style="11" customWidth="1"/>
    <col min="12537" max="12537" width="10.0583333333333" style="11" customWidth="1"/>
    <col min="12538" max="12538" width="9.85" style="11" customWidth="1"/>
    <col min="12539" max="12539" width="4.875" style="11"/>
    <col min="12540" max="12540" width="15.2666666666667" style="11" customWidth="1"/>
    <col min="12541" max="12541" width="20.1333333333333" style="11" customWidth="1"/>
    <col min="12542" max="12542" width="52.425" style="11" customWidth="1"/>
    <col min="12543" max="12543" width="57.6416666666667" style="11" customWidth="1"/>
    <col min="12544" max="12544" width="12.5" style="11" customWidth="1"/>
    <col min="12545" max="12545" width="51.7333333333333" style="11" customWidth="1"/>
    <col min="12546" max="12546" width="8.33333333333333" style="11" customWidth="1"/>
    <col min="12547" max="12787" width="9" style="11"/>
    <col min="12788" max="12788" width="4.625" style="11"/>
    <col min="12789" max="12789" width="11.025" style="11" customWidth="1"/>
    <col min="12790" max="12790" width="8.325" style="11" customWidth="1"/>
    <col min="12791" max="12791" width="8.95833333333333" style="11" customWidth="1"/>
    <col min="12792" max="12792" width="72.05" style="11" customWidth="1"/>
    <col min="12793" max="12793" width="10.0583333333333" style="11" customWidth="1"/>
    <col min="12794" max="12794" width="9.85" style="11" customWidth="1"/>
    <col min="12795" max="12795" width="4.875" style="11"/>
    <col min="12796" max="12796" width="15.2666666666667" style="11" customWidth="1"/>
    <col min="12797" max="12797" width="20.1333333333333" style="11" customWidth="1"/>
    <col min="12798" max="12798" width="52.425" style="11" customWidth="1"/>
    <col min="12799" max="12799" width="57.6416666666667" style="11" customWidth="1"/>
    <col min="12800" max="12800" width="12.5" style="11" customWidth="1"/>
    <col min="12801" max="12801" width="51.7333333333333" style="11" customWidth="1"/>
    <col min="12802" max="12802" width="8.33333333333333" style="11" customWidth="1"/>
    <col min="12803" max="13043" width="9" style="11"/>
    <col min="13044" max="13044" width="4.625" style="11"/>
    <col min="13045" max="13045" width="11.025" style="11" customWidth="1"/>
    <col min="13046" max="13046" width="8.325" style="11" customWidth="1"/>
    <col min="13047" max="13047" width="8.95833333333333" style="11" customWidth="1"/>
    <col min="13048" max="13048" width="72.05" style="11" customWidth="1"/>
    <col min="13049" max="13049" width="10.0583333333333" style="11" customWidth="1"/>
    <col min="13050" max="13050" width="9.85" style="11" customWidth="1"/>
    <col min="13051" max="13051" width="4.875" style="11"/>
    <col min="13052" max="13052" width="15.2666666666667" style="11" customWidth="1"/>
    <col min="13053" max="13053" width="20.1333333333333" style="11" customWidth="1"/>
    <col min="13054" max="13054" width="52.425" style="11" customWidth="1"/>
    <col min="13055" max="13055" width="57.6416666666667" style="11" customWidth="1"/>
    <col min="13056" max="13056" width="12.5" style="11" customWidth="1"/>
    <col min="13057" max="13057" width="51.7333333333333" style="11" customWidth="1"/>
    <col min="13058" max="13058" width="8.33333333333333" style="11" customWidth="1"/>
    <col min="13059" max="13299" width="9" style="11"/>
    <col min="13300" max="13300" width="4.625" style="11"/>
    <col min="13301" max="13301" width="11.025" style="11" customWidth="1"/>
    <col min="13302" max="13302" width="8.325" style="11" customWidth="1"/>
    <col min="13303" max="13303" width="8.95833333333333" style="11" customWidth="1"/>
    <col min="13304" max="13304" width="72.05" style="11" customWidth="1"/>
    <col min="13305" max="13305" width="10.0583333333333" style="11" customWidth="1"/>
    <col min="13306" max="13306" width="9.85" style="11" customWidth="1"/>
    <col min="13307" max="13307" width="4.875" style="11"/>
    <col min="13308" max="13308" width="15.2666666666667" style="11" customWidth="1"/>
    <col min="13309" max="13309" width="20.1333333333333" style="11" customWidth="1"/>
    <col min="13310" max="13310" width="52.425" style="11" customWidth="1"/>
    <col min="13311" max="13311" width="57.6416666666667" style="11" customWidth="1"/>
    <col min="13312" max="13312" width="12.5" style="11" customWidth="1"/>
    <col min="13313" max="13313" width="51.7333333333333" style="11" customWidth="1"/>
    <col min="13314" max="13314" width="8.33333333333333" style="11" customWidth="1"/>
    <col min="13315" max="13555" width="9" style="11"/>
    <col min="13556" max="13556" width="4.625" style="11"/>
    <col min="13557" max="13557" width="11.025" style="11" customWidth="1"/>
    <col min="13558" max="13558" width="8.325" style="11" customWidth="1"/>
    <col min="13559" max="13559" width="8.95833333333333" style="11" customWidth="1"/>
    <col min="13560" max="13560" width="72.05" style="11" customWidth="1"/>
    <col min="13561" max="13561" width="10.0583333333333" style="11" customWidth="1"/>
    <col min="13562" max="13562" width="9.85" style="11" customWidth="1"/>
    <col min="13563" max="13563" width="4.875" style="11"/>
    <col min="13564" max="13564" width="15.2666666666667" style="11" customWidth="1"/>
    <col min="13565" max="13565" width="20.1333333333333" style="11" customWidth="1"/>
    <col min="13566" max="13566" width="52.425" style="11" customWidth="1"/>
    <col min="13567" max="13567" width="57.6416666666667" style="11" customWidth="1"/>
    <col min="13568" max="13568" width="12.5" style="11" customWidth="1"/>
    <col min="13569" max="13569" width="51.7333333333333" style="11" customWidth="1"/>
    <col min="13570" max="13570" width="8.33333333333333" style="11" customWidth="1"/>
    <col min="13571" max="13811" width="9" style="11"/>
    <col min="13812" max="13812" width="4.625" style="11"/>
    <col min="13813" max="13813" width="11.025" style="11" customWidth="1"/>
    <col min="13814" max="13814" width="8.325" style="11" customWidth="1"/>
    <col min="13815" max="13815" width="8.95833333333333" style="11" customWidth="1"/>
    <col min="13816" max="13816" width="72.05" style="11" customWidth="1"/>
    <col min="13817" max="13817" width="10.0583333333333" style="11" customWidth="1"/>
    <col min="13818" max="13818" width="9.85" style="11" customWidth="1"/>
    <col min="13819" max="13819" width="4.875" style="11"/>
    <col min="13820" max="13820" width="15.2666666666667" style="11" customWidth="1"/>
    <col min="13821" max="13821" width="20.1333333333333" style="11" customWidth="1"/>
    <col min="13822" max="13822" width="52.425" style="11" customWidth="1"/>
    <col min="13823" max="13823" width="57.6416666666667" style="11" customWidth="1"/>
    <col min="13824" max="13824" width="12.5" style="11" customWidth="1"/>
    <col min="13825" max="13825" width="51.7333333333333" style="11" customWidth="1"/>
    <col min="13826" max="13826" width="8.33333333333333" style="11" customWidth="1"/>
    <col min="13827" max="14067" width="9" style="11"/>
    <col min="14068" max="14068" width="4.625" style="11"/>
    <col min="14069" max="14069" width="11.025" style="11" customWidth="1"/>
    <col min="14070" max="14070" width="8.325" style="11" customWidth="1"/>
    <col min="14071" max="14071" width="8.95833333333333" style="11" customWidth="1"/>
    <col min="14072" max="14072" width="72.05" style="11" customWidth="1"/>
    <col min="14073" max="14073" width="10.0583333333333" style="11" customWidth="1"/>
    <col min="14074" max="14074" width="9.85" style="11" customWidth="1"/>
    <col min="14075" max="14075" width="4.875" style="11"/>
    <col min="14076" max="14076" width="15.2666666666667" style="11" customWidth="1"/>
    <col min="14077" max="14077" width="20.1333333333333" style="11" customWidth="1"/>
    <col min="14078" max="14078" width="52.425" style="11" customWidth="1"/>
    <col min="14079" max="14079" width="57.6416666666667" style="11" customWidth="1"/>
    <col min="14080" max="14080" width="12.5" style="11" customWidth="1"/>
    <col min="14081" max="14081" width="51.7333333333333" style="11" customWidth="1"/>
    <col min="14082" max="14082" width="8.33333333333333" style="11" customWidth="1"/>
    <col min="14083" max="14323" width="9" style="11"/>
    <col min="14324" max="14324" width="4.625" style="11"/>
    <col min="14325" max="14325" width="11.025" style="11" customWidth="1"/>
    <col min="14326" max="14326" width="8.325" style="11" customWidth="1"/>
    <col min="14327" max="14327" width="8.95833333333333" style="11" customWidth="1"/>
    <col min="14328" max="14328" width="72.05" style="11" customWidth="1"/>
    <col min="14329" max="14329" width="10.0583333333333" style="11" customWidth="1"/>
    <col min="14330" max="14330" width="9.85" style="11" customWidth="1"/>
    <col min="14331" max="14331" width="4.875" style="11"/>
    <col min="14332" max="14332" width="15.2666666666667" style="11" customWidth="1"/>
    <col min="14333" max="14333" width="20.1333333333333" style="11" customWidth="1"/>
    <col min="14334" max="14334" width="52.425" style="11" customWidth="1"/>
    <col min="14335" max="14335" width="57.6416666666667" style="11" customWidth="1"/>
    <col min="14336" max="14336" width="12.5" style="11" customWidth="1"/>
    <col min="14337" max="14337" width="51.7333333333333" style="11" customWidth="1"/>
    <col min="14338" max="14338" width="8.33333333333333" style="11" customWidth="1"/>
    <col min="14339" max="14579" width="9" style="11"/>
    <col min="14580" max="14580" width="4.625" style="11"/>
    <col min="14581" max="14581" width="11.025" style="11" customWidth="1"/>
    <col min="14582" max="14582" width="8.325" style="11" customWidth="1"/>
    <col min="14583" max="14583" width="8.95833333333333" style="11" customWidth="1"/>
    <col min="14584" max="14584" width="72.05" style="11" customWidth="1"/>
    <col min="14585" max="14585" width="10.0583333333333" style="11" customWidth="1"/>
    <col min="14586" max="14586" width="9.85" style="11" customWidth="1"/>
    <col min="14587" max="14587" width="4.875" style="11"/>
    <col min="14588" max="14588" width="15.2666666666667" style="11" customWidth="1"/>
    <col min="14589" max="14589" width="20.1333333333333" style="11" customWidth="1"/>
    <col min="14590" max="14590" width="52.425" style="11" customWidth="1"/>
    <col min="14591" max="14591" width="57.6416666666667" style="11" customWidth="1"/>
    <col min="14592" max="14592" width="12.5" style="11" customWidth="1"/>
    <col min="14593" max="14593" width="51.7333333333333" style="11" customWidth="1"/>
    <col min="14594" max="14594" width="8.33333333333333" style="11" customWidth="1"/>
    <col min="14595" max="14835" width="9" style="11"/>
    <col min="14836" max="14836" width="4.625" style="11"/>
    <col min="14837" max="14837" width="11.025" style="11" customWidth="1"/>
    <col min="14838" max="14838" width="8.325" style="11" customWidth="1"/>
    <col min="14839" max="14839" width="8.95833333333333" style="11" customWidth="1"/>
    <col min="14840" max="14840" width="72.05" style="11" customWidth="1"/>
    <col min="14841" max="14841" width="10.0583333333333" style="11" customWidth="1"/>
    <col min="14842" max="14842" width="9.85" style="11" customWidth="1"/>
    <col min="14843" max="14843" width="4.875" style="11"/>
    <col min="14844" max="14844" width="15.2666666666667" style="11" customWidth="1"/>
    <col min="14845" max="14845" width="20.1333333333333" style="11" customWidth="1"/>
    <col min="14846" max="14846" width="52.425" style="11" customWidth="1"/>
    <col min="14847" max="14847" width="57.6416666666667" style="11" customWidth="1"/>
    <col min="14848" max="14848" width="12.5" style="11" customWidth="1"/>
    <col min="14849" max="14849" width="51.7333333333333" style="11" customWidth="1"/>
    <col min="14850" max="14850" width="8.33333333333333" style="11" customWidth="1"/>
    <col min="14851" max="15091" width="9" style="11"/>
    <col min="15092" max="15092" width="4.625" style="11"/>
    <col min="15093" max="15093" width="11.025" style="11" customWidth="1"/>
    <col min="15094" max="15094" width="8.325" style="11" customWidth="1"/>
    <col min="15095" max="15095" width="8.95833333333333" style="11" customWidth="1"/>
    <col min="15096" max="15096" width="72.05" style="11" customWidth="1"/>
    <col min="15097" max="15097" width="10.0583333333333" style="11" customWidth="1"/>
    <col min="15098" max="15098" width="9.85" style="11" customWidth="1"/>
    <col min="15099" max="15099" width="4.875" style="11"/>
    <col min="15100" max="15100" width="15.2666666666667" style="11" customWidth="1"/>
    <col min="15101" max="15101" width="20.1333333333333" style="11" customWidth="1"/>
    <col min="15102" max="15102" width="52.425" style="11" customWidth="1"/>
    <col min="15103" max="15103" width="57.6416666666667" style="11" customWidth="1"/>
    <col min="15104" max="15104" width="12.5" style="11" customWidth="1"/>
    <col min="15105" max="15105" width="51.7333333333333" style="11" customWidth="1"/>
    <col min="15106" max="15106" width="8.33333333333333" style="11" customWidth="1"/>
    <col min="15107" max="15347" width="9" style="11"/>
    <col min="15348" max="15348" width="4.625" style="11"/>
    <col min="15349" max="15349" width="11.025" style="11" customWidth="1"/>
    <col min="15350" max="15350" width="8.325" style="11" customWidth="1"/>
    <col min="15351" max="15351" width="8.95833333333333" style="11" customWidth="1"/>
    <col min="15352" max="15352" width="72.05" style="11" customWidth="1"/>
    <col min="15353" max="15353" width="10.0583333333333" style="11" customWidth="1"/>
    <col min="15354" max="15354" width="9.85" style="11" customWidth="1"/>
    <col min="15355" max="15355" width="4.875" style="11"/>
    <col min="15356" max="15356" width="15.2666666666667" style="11" customWidth="1"/>
    <col min="15357" max="15357" width="20.1333333333333" style="11" customWidth="1"/>
    <col min="15358" max="15358" width="52.425" style="11" customWidth="1"/>
    <col min="15359" max="15359" width="57.6416666666667" style="11" customWidth="1"/>
    <col min="15360" max="15360" width="12.5" style="11" customWidth="1"/>
    <col min="15361" max="15361" width="51.7333333333333" style="11" customWidth="1"/>
    <col min="15362" max="15362" width="8.33333333333333" style="11" customWidth="1"/>
    <col min="15363" max="15603" width="9" style="11"/>
    <col min="15604" max="15604" width="4.625" style="11"/>
    <col min="15605" max="15605" width="11.025" style="11" customWidth="1"/>
    <col min="15606" max="15606" width="8.325" style="11" customWidth="1"/>
    <col min="15607" max="15607" width="8.95833333333333" style="11" customWidth="1"/>
    <col min="15608" max="15608" width="72.05" style="11" customWidth="1"/>
    <col min="15609" max="15609" width="10.0583333333333" style="11" customWidth="1"/>
    <col min="15610" max="15610" width="9.85" style="11" customWidth="1"/>
    <col min="15611" max="15611" width="4.875" style="11"/>
    <col min="15612" max="15612" width="15.2666666666667" style="11" customWidth="1"/>
    <col min="15613" max="15613" width="20.1333333333333" style="11" customWidth="1"/>
    <col min="15614" max="15614" width="52.425" style="11" customWidth="1"/>
    <col min="15615" max="15615" width="57.6416666666667" style="11" customWidth="1"/>
    <col min="15616" max="15616" width="12.5" style="11" customWidth="1"/>
    <col min="15617" max="15617" width="51.7333333333333" style="11" customWidth="1"/>
    <col min="15618" max="15618" width="8.33333333333333" style="11" customWidth="1"/>
    <col min="15619" max="15859" width="9" style="11"/>
    <col min="15860" max="15860" width="4.625" style="11"/>
    <col min="15861" max="15861" width="11.025" style="11" customWidth="1"/>
    <col min="15862" max="15862" width="8.325" style="11" customWidth="1"/>
    <col min="15863" max="15863" width="8.95833333333333" style="11" customWidth="1"/>
    <col min="15864" max="15864" width="72.05" style="11" customWidth="1"/>
    <col min="15865" max="15865" width="10.0583333333333" style="11" customWidth="1"/>
    <col min="15866" max="15866" width="9.85" style="11" customWidth="1"/>
    <col min="15867" max="15867" width="4.875" style="11"/>
    <col min="15868" max="15868" width="15.2666666666667" style="11" customWidth="1"/>
    <col min="15869" max="15869" width="20.1333333333333" style="11" customWidth="1"/>
    <col min="15870" max="15870" width="52.425" style="11" customWidth="1"/>
    <col min="15871" max="15871" width="57.6416666666667" style="11" customWidth="1"/>
    <col min="15872" max="15872" width="12.5" style="11" customWidth="1"/>
    <col min="15873" max="15873" width="51.7333333333333" style="11" customWidth="1"/>
    <col min="15874" max="15874" width="8.33333333333333" style="11" customWidth="1"/>
    <col min="15875" max="16115" width="9" style="11"/>
    <col min="16116" max="16116" width="4.625" style="11"/>
    <col min="16117" max="16117" width="11.025" style="11" customWidth="1"/>
    <col min="16118" max="16118" width="8.325" style="11" customWidth="1"/>
    <col min="16119" max="16119" width="8.95833333333333" style="11" customWidth="1"/>
    <col min="16120" max="16120" width="72.05" style="11" customWidth="1"/>
    <col min="16121" max="16121" width="10.0583333333333" style="11" customWidth="1"/>
    <col min="16122" max="16122" width="9.85" style="11" customWidth="1"/>
    <col min="16123" max="16123" width="4.875" style="11"/>
    <col min="16124" max="16124" width="15.2666666666667" style="11" customWidth="1"/>
    <col min="16125" max="16125" width="20.1333333333333" style="11" customWidth="1"/>
    <col min="16126" max="16126" width="52.425" style="11" customWidth="1"/>
    <col min="16127" max="16127" width="57.6416666666667" style="11" customWidth="1"/>
    <col min="16128" max="16128" width="12.5" style="11" customWidth="1"/>
    <col min="16129" max="16129" width="51.7333333333333" style="11" customWidth="1"/>
    <col min="16130" max="16130" width="8.33333333333333" style="11" customWidth="1"/>
    <col min="16131" max="16384" width="9" style="11"/>
  </cols>
  <sheetData>
    <row r="1" s="1" customFormat="1" ht="31.5" spans="1:12">
      <c r="A1" s="12" t="s">
        <v>0</v>
      </c>
      <c r="B1" s="12"/>
      <c r="C1" s="12"/>
      <c r="D1" s="12"/>
      <c r="E1" s="13"/>
      <c r="F1" s="12"/>
      <c r="G1" s="12"/>
      <c r="H1" s="13"/>
      <c r="I1" s="13"/>
      <c r="J1" s="13"/>
      <c r="K1" s="13"/>
      <c r="L1" s="12"/>
    </row>
    <row r="2" s="2" customFormat="1" ht="28.5" spans="1:12">
      <c r="A2" s="14" t="s">
        <v>1</v>
      </c>
      <c r="B2" s="14" t="s">
        <v>2</v>
      </c>
      <c r="C2" s="14" t="s">
        <v>3</v>
      </c>
      <c r="D2" s="14" t="s">
        <v>4</v>
      </c>
      <c r="E2" s="14" t="s">
        <v>5</v>
      </c>
      <c r="F2" s="14" t="s">
        <v>6</v>
      </c>
      <c r="G2" s="14" t="s">
        <v>7</v>
      </c>
      <c r="H2" s="14" t="s">
        <v>8</v>
      </c>
      <c r="I2" s="14" t="s">
        <v>9</v>
      </c>
      <c r="J2" s="14" t="s">
        <v>10</v>
      </c>
      <c r="K2" s="14" t="s">
        <v>11</v>
      </c>
      <c r="L2" s="23" t="s">
        <v>12</v>
      </c>
    </row>
    <row r="3" s="3" customFormat="1" ht="153" spans="1:12">
      <c r="A3" s="15">
        <f>COUNT($A$2:A2)+1</f>
        <v>1</v>
      </c>
      <c r="B3" s="15" t="s">
        <v>13</v>
      </c>
      <c r="C3" s="15"/>
      <c r="D3" s="15" t="s">
        <v>14</v>
      </c>
      <c r="E3" s="16" t="s">
        <v>15</v>
      </c>
      <c r="F3" s="15" t="s">
        <v>16</v>
      </c>
      <c r="G3" s="17" t="s">
        <v>17</v>
      </c>
      <c r="H3" s="16" t="s">
        <v>18</v>
      </c>
      <c r="I3" s="16" t="s">
        <v>19</v>
      </c>
      <c r="J3" s="16" t="s">
        <v>20</v>
      </c>
      <c r="K3" s="16" t="s">
        <v>21</v>
      </c>
      <c r="L3" s="15"/>
    </row>
    <row r="4" s="3" customFormat="1" ht="267.75" spans="1:12">
      <c r="A4" s="15">
        <f>COUNT($A$2:A3)+1</f>
        <v>2</v>
      </c>
      <c r="B4" s="15" t="s">
        <v>22</v>
      </c>
      <c r="C4" s="15"/>
      <c r="D4" s="15" t="s">
        <v>23</v>
      </c>
      <c r="E4" s="16" t="s">
        <v>24</v>
      </c>
      <c r="F4" s="15" t="s">
        <v>16</v>
      </c>
      <c r="G4" s="17" t="s">
        <v>17</v>
      </c>
      <c r="H4" s="16" t="s">
        <v>18</v>
      </c>
      <c r="I4" s="16" t="s">
        <v>25</v>
      </c>
      <c r="J4" s="16" t="s">
        <v>20</v>
      </c>
      <c r="K4" s="16" t="s">
        <v>26</v>
      </c>
      <c r="L4" s="15"/>
    </row>
    <row r="5" s="3" customFormat="1" ht="191.25" spans="1:12">
      <c r="A5" s="15">
        <f>COUNT($A$2:A4)+1</f>
        <v>3</v>
      </c>
      <c r="B5" s="15" t="s">
        <v>27</v>
      </c>
      <c r="C5" s="15"/>
      <c r="D5" s="15" t="s">
        <v>28</v>
      </c>
      <c r="E5" s="16" t="s">
        <v>29</v>
      </c>
      <c r="F5" s="15" t="s">
        <v>16</v>
      </c>
      <c r="G5" s="17" t="s">
        <v>17</v>
      </c>
      <c r="H5" s="16" t="s">
        <v>30</v>
      </c>
      <c r="I5" s="16" t="s">
        <v>31</v>
      </c>
      <c r="J5" s="16" t="s">
        <v>20</v>
      </c>
      <c r="K5" s="16" t="s">
        <v>32</v>
      </c>
      <c r="L5" s="15"/>
    </row>
    <row r="6" s="3" customFormat="1" ht="165.75" spans="1:12">
      <c r="A6" s="15">
        <f>COUNT($A$2:A5)+1</f>
        <v>4</v>
      </c>
      <c r="B6" s="15" t="s">
        <v>33</v>
      </c>
      <c r="C6" s="15"/>
      <c r="D6" s="15" t="s">
        <v>34</v>
      </c>
      <c r="E6" s="16" t="s">
        <v>35</v>
      </c>
      <c r="F6" s="15" t="s">
        <v>16</v>
      </c>
      <c r="G6" s="17" t="s">
        <v>17</v>
      </c>
      <c r="H6" s="16" t="s">
        <v>36</v>
      </c>
      <c r="I6" s="16" t="s">
        <v>37</v>
      </c>
      <c r="J6" s="16" t="s">
        <v>20</v>
      </c>
      <c r="K6" s="16" t="s">
        <v>38</v>
      </c>
      <c r="L6" s="15"/>
    </row>
    <row r="7" s="3" customFormat="1" ht="114.75" spans="1:12">
      <c r="A7" s="15">
        <f>COUNT($A$2:A6)+1</f>
        <v>5</v>
      </c>
      <c r="B7" s="15" t="s">
        <v>39</v>
      </c>
      <c r="C7" s="15"/>
      <c r="D7" s="15" t="s">
        <v>40</v>
      </c>
      <c r="E7" s="16" t="s">
        <v>41</v>
      </c>
      <c r="F7" s="15" t="s">
        <v>16</v>
      </c>
      <c r="G7" s="17" t="s">
        <v>17</v>
      </c>
      <c r="H7" s="16" t="s">
        <v>42</v>
      </c>
      <c r="I7" s="16" t="s">
        <v>43</v>
      </c>
      <c r="J7" s="16" t="s">
        <v>20</v>
      </c>
      <c r="K7" s="16" t="s">
        <v>44</v>
      </c>
      <c r="L7" s="15"/>
    </row>
    <row r="8" s="4" customFormat="1" ht="114.75" spans="1:12">
      <c r="A8" s="15">
        <f>COUNT($A$2:A7)+1</f>
        <v>6</v>
      </c>
      <c r="B8" s="15" t="s">
        <v>45</v>
      </c>
      <c r="C8" s="15"/>
      <c r="D8" s="15" t="s">
        <v>40</v>
      </c>
      <c r="E8" s="16" t="s">
        <v>46</v>
      </c>
      <c r="F8" s="15" t="s">
        <v>16</v>
      </c>
      <c r="G8" s="17" t="s">
        <v>17</v>
      </c>
      <c r="H8" s="16" t="s">
        <v>47</v>
      </c>
      <c r="I8" s="16" t="s">
        <v>48</v>
      </c>
      <c r="J8" s="16" t="s">
        <v>20</v>
      </c>
      <c r="K8" s="16" t="s">
        <v>49</v>
      </c>
      <c r="L8" s="15"/>
    </row>
    <row r="9" s="4" customFormat="1" ht="178.5" spans="1:243">
      <c r="A9" s="15">
        <f>COUNT($A$2:A8)+1</f>
        <v>7</v>
      </c>
      <c r="B9" s="15" t="s">
        <v>50</v>
      </c>
      <c r="C9" s="15"/>
      <c r="D9" s="15" t="s">
        <v>40</v>
      </c>
      <c r="E9" s="16" t="s">
        <v>51</v>
      </c>
      <c r="F9" s="15" t="s">
        <v>16</v>
      </c>
      <c r="G9" s="17" t="s">
        <v>17</v>
      </c>
      <c r="H9" s="16" t="s">
        <v>52</v>
      </c>
      <c r="I9" s="16" t="s">
        <v>53</v>
      </c>
      <c r="J9" s="16" t="s">
        <v>20</v>
      </c>
      <c r="K9" s="16" t="s">
        <v>54</v>
      </c>
      <c r="L9" s="15"/>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row>
    <row r="10" s="3" customFormat="1" ht="114.75" spans="1:12">
      <c r="A10" s="15">
        <f>COUNT($A$2:A9)+1</f>
        <v>8</v>
      </c>
      <c r="B10" s="15" t="s">
        <v>55</v>
      </c>
      <c r="C10" s="15"/>
      <c r="D10" s="15" t="s">
        <v>40</v>
      </c>
      <c r="E10" s="16" t="s">
        <v>56</v>
      </c>
      <c r="F10" s="15" t="s">
        <v>16</v>
      </c>
      <c r="G10" s="17" t="s">
        <v>17</v>
      </c>
      <c r="H10" s="16" t="s">
        <v>57</v>
      </c>
      <c r="I10" s="16" t="s">
        <v>58</v>
      </c>
      <c r="J10" s="16" t="s">
        <v>20</v>
      </c>
      <c r="K10" s="16" t="s">
        <v>59</v>
      </c>
      <c r="L10" s="15"/>
    </row>
    <row r="11" s="3" customFormat="1" ht="127.5" spans="1:12">
      <c r="A11" s="15">
        <f>COUNT($A$2:A10)+1</f>
        <v>9</v>
      </c>
      <c r="B11" s="15" t="s">
        <v>60</v>
      </c>
      <c r="C11" s="15"/>
      <c r="D11" s="15" t="s">
        <v>40</v>
      </c>
      <c r="E11" s="16" t="s">
        <v>61</v>
      </c>
      <c r="F11" s="15" t="s">
        <v>16</v>
      </c>
      <c r="G11" s="17" t="s">
        <v>17</v>
      </c>
      <c r="H11" s="16" t="s">
        <v>62</v>
      </c>
      <c r="I11" s="16" t="s">
        <v>63</v>
      </c>
      <c r="J11" s="16" t="s">
        <v>20</v>
      </c>
      <c r="K11" s="16" t="s">
        <v>64</v>
      </c>
      <c r="L11" s="15"/>
    </row>
    <row r="12" s="3" customFormat="1" ht="153" spans="1:12">
      <c r="A12" s="15">
        <f>COUNT($A$2:A11)+1</f>
        <v>10</v>
      </c>
      <c r="B12" s="15" t="s">
        <v>65</v>
      </c>
      <c r="C12" s="15"/>
      <c r="D12" s="15" t="s">
        <v>40</v>
      </c>
      <c r="E12" s="16" t="s">
        <v>66</v>
      </c>
      <c r="F12" s="15" t="s">
        <v>16</v>
      </c>
      <c r="G12" s="17" t="s">
        <v>17</v>
      </c>
      <c r="H12" s="16" t="s">
        <v>47</v>
      </c>
      <c r="I12" s="16" t="s">
        <v>67</v>
      </c>
      <c r="J12" s="16" t="s">
        <v>20</v>
      </c>
      <c r="K12" s="16" t="s">
        <v>49</v>
      </c>
      <c r="L12" s="15"/>
    </row>
    <row r="13" s="4" customFormat="1" ht="114.75" spans="1:12">
      <c r="A13" s="15">
        <f>COUNT($A$2:A12)+1</f>
        <v>11</v>
      </c>
      <c r="B13" s="15" t="s">
        <v>68</v>
      </c>
      <c r="C13" s="15"/>
      <c r="D13" s="15" t="s">
        <v>40</v>
      </c>
      <c r="E13" s="16" t="s">
        <v>69</v>
      </c>
      <c r="F13" s="15" t="s">
        <v>16</v>
      </c>
      <c r="G13" s="17" t="s">
        <v>17</v>
      </c>
      <c r="H13" s="16" t="s">
        <v>70</v>
      </c>
      <c r="I13" s="16" t="s">
        <v>43</v>
      </c>
      <c r="J13" s="16" t="s">
        <v>20</v>
      </c>
      <c r="K13" s="16" t="s">
        <v>49</v>
      </c>
      <c r="L13" s="15"/>
    </row>
    <row r="14" s="3" customFormat="1" ht="178.5" spans="1:12">
      <c r="A14" s="15">
        <f>COUNT($A$2:A13)+1</f>
        <v>12</v>
      </c>
      <c r="B14" s="15" t="s">
        <v>71</v>
      </c>
      <c r="C14" s="15"/>
      <c r="D14" s="15" t="s">
        <v>40</v>
      </c>
      <c r="E14" s="16" t="s">
        <v>72</v>
      </c>
      <c r="F14" s="15" t="s">
        <v>16</v>
      </c>
      <c r="G14" s="17" t="s">
        <v>17</v>
      </c>
      <c r="H14" s="16" t="s">
        <v>73</v>
      </c>
      <c r="I14" s="16" t="s">
        <v>19</v>
      </c>
      <c r="J14" s="16" t="s">
        <v>20</v>
      </c>
      <c r="K14" s="16" t="s">
        <v>74</v>
      </c>
      <c r="L14" s="15"/>
    </row>
    <row r="15" s="3" customFormat="1" ht="369.75" spans="1:12">
      <c r="A15" s="15">
        <f>COUNT($A$2:A14)+1</f>
        <v>13</v>
      </c>
      <c r="B15" s="17" t="s">
        <v>75</v>
      </c>
      <c r="C15" s="17"/>
      <c r="D15" s="17" t="s">
        <v>14</v>
      </c>
      <c r="E15" s="18" t="s">
        <v>76</v>
      </c>
      <c r="F15" s="17" t="s">
        <v>77</v>
      </c>
      <c r="G15" s="17" t="s">
        <v>17</v>
      </c>
      <c r="H15" s="18" t="s">
        <v>78</v>
      </c>
      <c r="I15" s="18" t="s">
        <v>79</v>
      </c>
      <c r="J15" s="18" t="s">
        <v>20</v>
      </c>
      <c r="K15" s="18" t="s">
        <v>80</v>
      </c>
      <c r="L15" s="17"/>
    </row>
    <row r="16" s="3" customFormat="1" ht="178.5" spans="1:12">
      <c r="A16" s="15">
        <f>COUNT($A$2:A15)+1</f>
        <v>14</v>
      </c>
      <c r="B16" s="17" t="s">
        <v>81</v>
      </c>
      <c r="C16" s="17"/>
      <c r="D16" s="17" t="s">
        <v>14</v>
      </c>
      <c r="E16" s="18" t="s">
        <v>82</v>
      </c>
      <c r="F16" s="17" t="s">
        <v>77</v>
      </c>
      <c r="G16" s="17" t="s">
        <v>17</v>
      </c>
      <c r="H16" s="18" t="s">
        <v>83</v>
      </c>
      <c r="I16" s="18" t="s">
        <v>84</v>
      </c>
      <c r="J16" s="18" t="s">
        <v>20</v>
      </c>
      <c r="K16" s="18" t="s">
        <v>85</v>
      </c>
      <c r="L16" s="17"/>
    </row>
    <row r="17" s="3" customFormat="1" ht="127.5" spans="1:12">
      <c r="A17" s="15">
        <f>COUNT($A$2:A16)+1</f>
        <v>15</v>
      </c>
      <c r="B17" s="19" t="s">
        <v>86</v>
      </c>
      <c r="C17" s="19"/>
      <c r="D17" s="19" t="s">
        <v>40</v>
      </c>
      <c r="E17" s="18" t="s">
        <v>87</v>
      </c>
      <c r="F17" s="17" t="s">
        <v>77</v>
      </c>
      <c r="G17" s="17" t="s">
        <v>17</v>
      </c>
      <c r="H17" s="18" t="s">
        <v>88</v>
      </c>
      <c r="I17" s="18" t="s">
        <v>89</v>
      </c>
      <c r="J17" s="18" t="s">
        <v>20</v>
      </c>
      <c r="K17" s="18" t="s">
        <v>90</v>
      </c>
      <c r="L17" s="17"/>
    </row>
    <row r="18" s="5" customFormat="1" ht="204" spans="1:12">
      <c r="A18" s="15">
        <f>COUNT($A$2:A17)+1</f>
        <v>16</v>
      </c>
      <c r="B18" s="20" t="s">
        <v>91</v>
      </c>
      <c r="C18" s="20"/>
      <c r="D18" s="20" t="s">
        <v>28</v>
      </c>
      <c r="E18" s="21" t="s">
        <v>92</v>
      </c>
      <c r="F18" s="20" t="s">
        <v>93</v>
      </c>
      <c r="G18" s="17" t="s">
        <v>17</v>
      </c>
      <c r="H18" s="21" t="s">
        <v>94</v>
      </c>
      <c r="I18" s="21" t="s">
        <v>95</v>
      </c>
      <c r="J18" s="21" t="s">
        <v>20</v>
      </c>
      <c r="K18" s="21" t="s">
        <v>96</v>
      </c>
      <c r="L18" s="20"/>
    </row>
    <row r="19" s="5" customFormat="1" ht="165.75" spans="1:12">
      <c r="A19" s="15">
        <f>COUNT($A$2:A18)+1</f>
        <v>17</v>
      </c>
      <c r="B19" s="20" t="s">
        <v>97</v>
      </c>
      <c r="C19" s="20"/>
      <c r="D19" s="20" t="s">
        <v>28</v>
      </c>
      <c r="E19" s="21" t="s">
        <v>98</v>
      </c>
      <c r="F19" s="20" t="s">
        <v>93</v>
      </c>
      <c r="G19" s="17" t="s">
        <v>17</v>
      </c>
      <c r="H19" s="21" t="s">
        <v>99</v>
      </c>
      <c r="I19" s="21" t="s">
        <v>100</v>
      </c>
      <c r="J19" s="21" t="s">
        <v>20</v>
      </c>
      <c r="K19" s="21" t="s">
        <v>96</v>
      </c>
      <c r="L19" s="20"/>
    </row>
    <row r="20" s="5" customFormat="1" ht="242.25" spans="1:12">
      <c r="A20" s="15">
        <f>COUNT($A$2:A19)+1</f>
        <v>18</v>
      </c>
      <c r="B20" s="20" t="s">
        <v>101</v>
      </c>
      <c r="C20" s="20"/>
      <c r="D20" s="20" t="s">
        <v>28</v>
      </c>
      <c r="E20" s="21" t="s">
        <v>102</v>
      </c>
      <c r="F20" s="20" t="s">
        <v>93</v>
      </c>
      <c r="G20" s="17" t="s">
        <v>17</v>
      </c>
      <c r="H20" s="21" t="s">
        <v>103</v>
      </c>
      <c r="I20" s="21" t="s">
        <v>104</v>
      </c>
      <c r="J20" s="21" t="s">
        <v>20</v>
      </c>
      <c r="K20" s="21" t="s">
        <v>96</v>
      </c>
      <c r="L20" s="20"/>
    </row>
    <row r="21" s="5" customFormat="1" ht="395.25" spans="1:12">
      <c r="A21" s="15">
        <f>COUNT($A$2:A20)+1</f>
        <v>19</v>
      </c>
      <c r="B21" s="20" t="s">
        <v>105</v>
      </c>
      <c r="C21" s="20"/>
      <c r="D21" s="20" t="s">
        <v>28</v>
      </c>
      <c r="E21" s="21" t="s">
        <v>106</v>
      </c>
      <c r="F21" s="20" t="s">
        <v>93</v>
      </c>
      <c r="G21" s="17" t="s">
        <v>17</v>
      </c>
      <c r="H21" s="21" t="s">
        <v>107</v>
      </c>
      <c r="I21" s="21" t="s">
        <v>108</v>
      </c>
      <c r="J21" s="21" t="s">
        <v>20</v>
      </c>
      <c r="K21" s="21" t="s">
        <v>96</v>
      </c>
      <c r="L21" s="20"/>
    </row>
    <row r="22" s="5" customFormat="1" ht="127.5" spans="1:12">
      <c r="A22" s="15">
        <f>COUNT($A$2:A21)+1</f>
        <v>20</v>
      </c>
      <c r="B22" s="20" t="s">
        <v>109</v>
      </c>
      <c r="C22" s="20"/>
      <c r="D22" s="20" t="s">
        <v>34</v>
      </c>
      <c r="E22" s="21" t="s">
        <v>110</v>
      </c>
      <c r="F22" s="20" t="s">
        <v>93</v>
      </c>
      <c r="G22" s="17" t="s">
        <v>17</v>
      </c>
      <c r="H22" s="21" t="s">
        <v>111</v>
      </c>
      <c r="I22" s="21" t="s">
        <v>110</v>
      </c>
      <c r="J22" s="21" t="s">
        <v>112</v>
      </c>
      <c r="K22" s="21" t="s">
        <v>113</v>
      </c>
      <c r="L22" s="20"/>
    </row>
    <row r="23" s="5" customFormat="1" ht="369.75" spans="1:12">
      <c r="A23" s="15">
        <f>COUNT($A$2:A22)+1</f>
        <v>21</v>
      </c>
      <c r="B23" s="20" t="s">
        <v>114</v>
      </c>
      <c r="C23" s="20"/>
      <c r="D23" s="20" t="s">
        <v>23</v>
      </c>
      <c r="E23" s="21" t="s">
        <v>115</v>
      </c>
      <c r="F23" s="20" t="s">
        <v>93</v>
      </c>
      <c r="G23" s="17" t="s">
        <v>17</v>
      </c>
      <c r="H23" s="21" t="s">
        <v>116</v>
      </c>
      <c r="I23" s="21" t="s">
        <v>117</v>
      </c>
      <c r="J23" s="21" t="s">
        <v>112</v>
      </c>
      <c r="K23" s="21" t="s">
        <v>118</v>
      </c>
      <c r="L23" s="20"/>
    </row>
    <row r="24" s="5" customFormat="1" ht="293.25" spans="1:12">
      <c r="A24" s="15">
        <f>COUNT($A$2:A23)+1</f>
        <v>22</v>
      </c>
      <c r="B24" s="20" t="s">
        <v>119</v>
      </c>
      <c r="C24" s="20" t="s">
        <v>120</v>
      </c>
      <c r="D24" s="20" t="s">
        <v>121</v>
      </c>
      <c r="E24" s="21" t="s">
        <v>122</v>
      </c>
      <c r="F24" s="20" t="s">
        <v>93</v>
      </c>
      <c r="G24" s="17" t="s">
        <v>17</v>
      </c>
      <c r="H24" s="21" t="s">
        <v>123</v>
      </c>
      <c r="I24" s="21" t="s">
        <v>124</v>
      </c>
      <c r="J24" s="21" t="s">
        <v>112</v>
      </c>
      <c r="K24" s="21" t="s">
        <v>125</v>
      </c>
      <c r="L24" s="20"/>
    </row>
    <row r="25" s="5" customFormat="1" ht="318.75" spans="1:12">
      <c r="A25" s="15">
        <f>COUNT($A$2:A24)+1</f>
        <v>23</v>
      </c>
      <c r="B25" s="20" t="s">
        <v>126</v>
      </c>
      <c r="C25" s="20"/>
      <c r="D25" s="20" t="s">
        <v>40</v>
      </c>
      <c r="E25" s="21" t="s">
        <v>127</v>
      </c>
      <c r="F25" s="20" t="s">
        <v>93</v>
      </c>
      <c r="G25" s="17" t="s">
        <v>17</v>
      </c>
      <c r="H25" s="21" t="s">
        <v>128</v>
      </c>
      <c r="I25" s="21" t="s">
        <v>129</v>
      </c>
      <c r="J25" s="21" t="s">
        <v>20</v>
      </c>
      <c r="K25" s="21" t="s">
        <v>130</v>
      </c>
      <c r="L25" s="20"/>
    </row>
    <row r="26" s="5" customFormat="1" ht="242.25" spans="1:12">
      <c r="A26" s="15">
        <f>COUNT($A$2:A25)+1</f>
        <v>24</v>
      </c>
      <c r="B26" s="20" t="s">
        <v>131</v>
      </c>
      <c r="C26" s="20"/>
      <c r="D26" s="20" t="s">
        <v>40</v>
      </c>
      <c r="E26" s="21" t="s">
        <v>132</v>
      </c>
      <c r="F26" s="20" t="s">
        <v>93</v>
      </c>
      <c r="G26" s="17" t="s">
        <v>17</v>
      </c>
      <c r="H26" s="21" t="s">
        <v>133</v>
      </c>
      <c r="I26" s="21" t="s">
        <v>134</v>
      </c>
      <c r="J26" s="21" t="s">
        <v>20</v>
      </c>
      <c r="K26" s="21" t="s">
        <v>130</v>
      </c>
      <c r="L26" s="20"/>
    </row>
    <row r="27" s="5" customFormat="1" ht="255" spans="1:12">
      <c r="A27" s="15">
        <f>COUNT($A$2:A26)+1</f>
        <v>25</v>
      </c>
      <c r="B27" s="20" t="s">
        <v>135</v>
      </c>
      <c r="C27" s="20"/>
      <c r="D27" s="20" t="s">
        <v>40</v>
      </c>
      <c r="E27" s="21" t="s">
        <v>136</v>
      </c>
      <c r="F27" s="20" t="s">
        <v>93</v>
      </c>
      <c r="G27" s="17" t="s">
        <v>17</v>
      </c>
      <c r="H27" s="21" t="s">
        <v>137</v>
      </c>
      <c r="I27" s="21" t="s">
        <v>138</v>
      </c>
      <c r="J27" s="21" t="s">
        <v>20</v>
      </c>
      <c r="K27" s="21" t="s">
        <v>130</v>
      </c>
      <c r="L27" s="20"/>
    </row>
    <row r="28" s="5" customFormat="1" ht="216.75" spans="1:12">
      <c r="A28" s="15">
        <f>COUNT($A$2:A27)+1</f>
        <v>26</v>
      </c>
      <c r="B28" s="20" t="s">
        <v>139</v>
      </c>
      <c r="C28" s="20"/>
      <c r="D28" s="20" t="s">
        <v>14</v>
      </c>
      <c r="E28" s="21" t="s">
        <v>140</v>
      </c>
      <c r="F28" s="20" t="s">
        <v>141</v>
      </c>
      <c r="G28" s="17" t="s">
        <v>17</v>
      </c>
      <c r="H28" s="21" t="s">
        <v>142</v>
      </c>
      <c r="I28" s="21" t="s">
        <v>143</v>
      </c>
      <c r="J28" s="21" t="s">
        <v>20</v>
      </c>
      <c r="K28" s="21" t="s">
        <v>144</v>
      </c>
      <c r="L28" s="20"/>
    </row>
    <row r="29" s="5" customFormat="1" ht="267.75" spans="1:12">
      <c r="A29" s="15">
        <f>COUNT($A$2:A28)+1</f>
        <v>27</v>
      </c>
      <c r="B29" s="20" t="s">
        <v>145</v>
      </c>
      <c r="C29" s="20"/>
      <c r="D29" s="20" t="s">
        <v>14</v>
      </c>
      <c r="E29" s="21" t="s">
        <v>146</v>
      </c>
      <c r="F29" s="20" t="s">
        <v>141</v>
      </c>
      <c r="G29" s="17" t="s">
        <v>17</v>
      </c>
      <c r="H29" s="21" t="s">
        <v>142</v>
      </c>
      <c r="I29" s="21" t="s">
        <v>143</v>
      </c>
      <c r="J29" s="21" t="s">
        <v>20</v>
      </c>
      <c r="K29" s="21" t="s">
        <v>147</v>
      </c>
      <c r="L29" s="20"/>
    </row>
    <row r="30" s="5" customFormat="1" ht="153" spans="1:12">
      <c r="A30" s="15">
        <f>COUNT($A$2:A29)+1</f>
        <v>28</v>
      </c>
      <c r="B30" s="20" t="s">
        <v>148</v>
      </c>
      <c r="C30" s="20"/>
      <c r="D30" s="20" t="s">
        <v>14</v>
      </c>
      <c r="E30" s="21" t="s">
        <v>149</v>
      </c>
      <c r="F30" s="20" t="s">
        <v>141</v>
      </c>
      <c r="G30" s="17" t="s">
        <v>17</v>
      </c>
      <c r="H30" s="21" t="s">
        <v>142</v>
      </c>
      <c r="I30" s="21" t="s">
        <v>143</v>
      </c>
      <c r="J30" s="21" t="s">
        <v>20</v>
      </c>
      <c r="K30" s="21" t="s">
        <v>150</v>
      </c>
      <c r="L30" s="20"/>
    </row>
    <row r="31" s="5" customFormat="1" ht="238" customHeight="1" spans="1:12">
      <c r="A31" s="15">
        <f>COUNT($A$2:A30)+1</f>
        <v>29</v>
      </c>
      <c r="B31" s="20" t="s">
        <v>151</v>
      </c>
      <c r="C31" s="20"/>
      <c r="D31" s="20" t="s">
        <v>23</v>
      </c>
      <c r="E31" s="21" t="s">
        <v>152</v>
      </c>
      <c r="F31" s="20" t="s">
        <v>141</v>
      </c>
      <c r="G31" s="17" t="s">
        <v>17</v>
      </c>
      <c r="H31" s="21" t="s">
        <v>153</v>
      </c>
      <c r="I31" s="21" t="s">
        <v>154</v>
      </c>
      <c r="J31" s="21" t="s">
        <v>20</v>
      </c>
      <c r="K31" s="21" t="s">
        <v>155</v>
      </c>
      <c r="L31" s="20"/>
    </row>
    <row r="32" s="5" customFormat="1" ht="140.25" spans="1:12">
      <c r="A32" s="15">
        <f>COUNT($A$2:A31)+1</f>
        <v>30</v>
      </c>
      <c r="B32" s="20" t="s">
        <v>156</v>
      </c>
      <c r="C32" s="20"/>
      <c r="D32" s="20" t="s">
        <v>23</v>
      </c>
      <c r="E32" s="21" t="s">
        <v>157</v>
      </c>
      <c r="F32" s="20" t="s">
        <v>141</v>
      </c>
      <c r="G32" s="17" t="s">
        <v>17</v>
      </c>
      <c r="H32" s="21" t="s">
        <v>153</v>
      </c>
      <c r="I32" s="21" t="s">
        <v>154</v>
      </c>
      <c r="J32" s="21" t="s">
        <v>20</v>
      </c>
      <c r="K32" s="21" t="s">
        <v>155</v>
      </c>
      <c r="L32" s="20"/>
    </row>
    <row r="33" s="5" customFormat="1" ht="194" customHeight="1" spans="1:12">
      <c r="A33" s="15">
        <f>COUNT($A$2:A32)+1</f>
        <v>31</v>
      </c>
      <c r="B33" s="20" t="s">
        <v>158</v>
      </c>
      <c r="C33" s="20"/>
      <c r="D33" s="20" t="s">
        <v>23</v>
      </c>
      <c r="E33" s="21" t="s">
        <v>159</v>
      </c>
      <c r="F33" s="20" t="s">
        <v>141</v>
      </c>
      <c r="G33" s="17" t="s">
        <v>17</v>
      </c>
      <c r="H33" s="21" t="s">
        <v>153</v>
      </c>
      <c r="I33" s="21" t="s">
        <v>154</v>
      </c>
      <c r="J33" s="21" t="s">
        <v>20</v>
      </c>
      <c r="K33" s="21" t="s">
        <v>155</v>
      </c>
      <c r="L33" s="20"/>
    </row>
    <row r="34" s="5" customFormat="1" ht="204" spans="1:12">
      <c r="A34" s="15">
        <f>COUNT($A$2:A33)+1</f>
        <v>32</v>
      </c>
      <c r="B34" s="20" t="s">
        <v>160</v>
      </c>
      <c r="C34" s="20"/>
      <c r="D34" s="20" t="s">
        <v>23</v>
      </c>
      <c r="E34" s="21" t="s">
        <v>161</v>
      </c>
      <c r="F34" s="20" t="s">
        <v>141</v>
      </c>
      <c r="G34" s="17" t="s">
        <v>17</v>
      </c>
      <c r="H34" s="21" t="s">
        <v>153</v>
      </c>
      <c r="I34" s="21" t="s">
        <v>162</v>
      </c>
      <c r="J34" s="21" t="s">
        <v>20</v>
      </c>
      <c r="K34" s="21" t="s">
        <v>155</v>
      </c>
      <c r="L34" s="20"/>
    </row>
    <row r="35" s="5" customFormat="1" ht="282" customHeight="1" spans="1:12">
      <c r="A35" s="15">
        <f>COUNT($A$2:A34)+1</f>
        <v>33</v>
      </c>
      <c r="B35" s="20" t="s">
        <v>163</v>
      </c>
      <c r="C35" s="20"/>
      <c r="D35" s="20" t="s">
        <v>23</v>
      </c>
      <c r="E35" s="21" t="s">
        <v>164</v>
      </c>
      <c r="F35" s="20" t="s">
        <v>141</v>
      </c>
      <c r="G35" s="17" t="s">
        <v>17</v>
      </c>
      <c r="H35" s="21" t="s">
        <v>153</v>
      </c>
      <c r="I35" s="21" t="s">
        <v>162</v>
      </c>
      <c r="J35" s="21" t="s">
        <v>20</v>
      </c>
      <c r="K35" s="21" t="s">
        <v>155</v>
      </c>
      <c r="L35" s="20"/>
    </row>
    <row r="36" s="5" customFormat="1" ht="140.25" spans="1:12">
      <c r="A36" s="15">
        <f>COUNT($A$2:A35)+1</f>
        <v>34</v>
      </c>
      <c r="B36" s="20" t="s">
        <v>165</v>
      </c>
      <c r="C36" s="20"/>
      <c r="D36" s="20" t="s">
        <v>23</v>
      </c>
      <c r="E36" s="21" t="s">
        <v>166</v>
      </c>
      <c r="F36" s="20" t="s">
        <v>141</v>
      </c>
      <c r="G36" s="17" t="s">
        <v>17</v>
      </c>
      <c r="H36" s="21" t="s">
        <v>153</v>
      </c>
      <c r="I36" s="21" t="s">
        <v>162</v>
      </c>
      <c r="J36" s="21" t="s">
        <v>20</v>
      </c>
      <c r="K36" s="21" t="s">
        <v>155</v>
      </c>
      <c r="L36" s="20"/>
    </row>
    <row r="37" s="5" customFormat="1" ht="140.25" spans="1:12">
      <c r="A37" s="15">
        <f>COUNT($A$2:A36)+1</f>
        <v>35</v>
      </c>
      <c r="B37" s="20" t="s">
        <v>167</v>
      </c>
      <c r="C37" s="20"/>
      <c r="D37" s="20" t="s">
        <v>23</v>
      </c>
      <c r="E37" s="21" t="s">
        <v>168</v>
      </c>
      <c r="F37" s="20" t="s">
        <v>141</v>
      </c>
      <c r="G37" s="17" t="s">
        <v>17</v>
      </c>
      <c r="H37" s="21" t="s">
        <v>153</v>
      </c>
      <c r="I37" s="21" t="s">
        <v>162</v>
      </c>
      <c r="J37" s="21" t="s">
        <v>20</v>
      </c>
      <c r="K37" s="21" t="s">
        <v>155</v>
      </c>
      <c r="L37" s="20"/>
    </row>
    <row r="38" s="5" customFormat="1" ht="140.25" spans="1:12">
      <c r="A38" s="15">
        <f>COUNT($A$2:A37)+1</f>
        <v>36</v>
      </c>
      <c r="B38" s="20" t="s">
        <v>169</v>
      </c>
      <c r="C38" s="20"/>
      <c r="D38" s="20" t="s">
        <v>23</v>
      </c>
      <c r="E38" s="21" t="s">
        <v>170</v>
      </c>
      <c r="F38" s="20" t="s">
        <v>141</v>
      </c>
      <c r="G38" s="17" t="s">
        <v>17</v>
      </c>
      <c r="H38" s="21" t="s">
        <v>153</v>
      </c>
      <c r="I38" s="21" t="s">
        <v>162</v>
      </c>
      <c r="J38" s="21" t="s">
        <v>20</v>
      </c>
      <c r="K38" s="21" t="s">
        <v>155</v>
      </c>
      <c r="L38" s="20"/>
    </row>
    <row r="39" s="5" customFormat="1" ht="140.25" spans="1:12">
      <c r="A39" s="15">
        <f>COUNT($A$2:A38)+1</f>
        <v>37</v>
      </c>
      <c r="B39" s="20" t="s">
        <v>171</v>
      </c>
      <c r="C39" s="20"/>
      <c r="D39" s="20" t="s">
        <v>23</v>
      </c>
      <c r="E39" s="21" t="s">
        <v>172</v>
      </c>
      <c r="F39" s="20" t="s">
        <v>141</v>
      </c>
      <c r="G39" s="17" t="s">
        <v>17</v>
      </c>
      <c r="H39" s="22" t="s">
        <v>153</v>
      </c>
      <c r="I39" s="21" t="s">
        <v>162</v>
      </c>
      <c r="J39" s="21" t="s">
        <v>20</v>
      </c>
      <c r="K39" s="24" t="s">
        <v>155</v>
      </c>
      <c r="L39" s="20"/>
    </row>
    <row r="40" s="5" customFormat="1" ht="140.25" spans="1:12">
      <c r="A40" s="15">
        <f>COUNT($A$2:A39)+1</f>
        <v>38</v>
      </c>
      <c r="B40" s="20" t="s">
        <v>173</v>
      </c>
      <c r="C40" s="20"/>
      <c r="D40" s="20" t="s">
        <v>23</v>
      </c>
      <c r="E40" s="21" t="s">
        <v>174</v>
      </c>
      <c r="F40" s="20" t="s">
        <v>141</v>
      </c>
      <c r="G40" s="17" t="s">
        <v>17</v>
      </c>
      <c r="H40" s="22" t="s">
        <v>153</v>
      </c>
      <c r="I40" s="21" t="s">
        <v>162</v>
      </c>
      <c r="J40" s="21" t="s">
        <v>20</v>
      </c>
      <c r="K40" s="24" t="s">
        <v>155</v>
      </c>
      <c r="L40" s="15"/>
    </row>
    <row r="41" s="5" customFormat="1" ht="140.25" spans="1:13">
      <c r="A41" s="15">
        <f>COUNT($A$2:A40)+1</f>
        <v>39</v>
      </c>
      <c r="B41" s="20" t="s">
        <v>175</v>
      </c>
      <c r="C41" s="20"/>
      <c r="D41" s="20" t="s">
        <v>23</v>
      </c>
      <c r="E41" s="21" t="s">
        <v>176</v>
      </c>
      <c r="F41" s="20" t="s">
        <v>141</v>
      </c>
      <c r="G41" s="17" t="s">
        <v>17</v>
      </c>
      <c r="H41" s="22" t="s">
        <v>153</v>
      </c>
      <c r="I41" s="21" t="s">
        <v>162</v>
      </c>
      <c r="J41" s="21" t="s">
        <v>20</v>
      </c>
      <c r="K41" s="24" t="s">
        <v>155</v>
      </c>
      <c r="L41" s="15"/>
      <c r="M41" s="25"/>
    </row>
    <row r="42" s="5" customFormat="1" ht="140.25" spans="1:12">
      <c r="A42" s="15">
        <f>COUNT($A$2:A41)+1</f>
        <v>40</v>
      </c>
      <c r="B42" s="20" t="s">
        <v>177</v>
      </c>
      <c r="C42" s="20"/>
      <c r="D42" s="20" t="s">
        <v>23</v>
      </c>
      <c r="E42" s="21" t="s">
        <v>178</v>
      </c>
      <c r="F42" s="20" t="s">
        <v>141</v>
      </c>
      <c r="G42" s="17" t="s">
        <v>17</v>
      </c>
      <c r="H42" s="22" t="s">
        <v>153</v>
      </c>
      <c r="I42" s="21" t="s">
        <v>162</v>
      </c>
      <c r="J42" s="21" t="s">
        <v>20</v>
      </c>
      <c r="K42" s="24" t="s">
        <v>155</v>
      </c>
      <c r="L42" s="20"/>
    </row>
    <row r="43" s="5" customFormat="1" ht="140.25" spans="1:12">
      <c r="A43" s="15">
        <f>COUNT($A$2:A42)+1</f>
        <v>41</v>
      </c>
      <c r="B43" s="20" t="s">
        <v>179</v>
      </c>
      <c r="C43" s="20"/>
      <c r="D43" s="20" t="s">
        <v>23</v>
      </c>
      <c r="E43" s="21" t="s">
        <v>180</v>
      </c>
      <c r="F43" s="20" t="s">
        <v>141</v>
      </c>
      <c r="G43" s="17" t="s">
        <v>17</v>
      </c>
      <c r="H43" s="22" t="s">
        <v>153</v>
      </c>
      <c r="I43" s="21" t="s">
        <v>162</v>
      </c>
      <c r="J43" s="21" t="s">
        <v>20</v>
      </c>
      <c r="K43" s="24" t="s">
        <v>155</v>
      </c>
      <c r="L43" s="15"/>
    </row>
    <row r="44" s="5" customFormat="1" ht="165.75" spans="1:12">
      <c r="A44" s="15">
        <f>COUNT($A$2:A43)+1</f>
        <v>42</v>
      </c>
      <c r="B44" s="20" t="s">
        <v>181</v>
      </c>
      <c r="C44" s="20"/>
      <c r="D44" s="20" t="s">
        <v>23</v>
      </c>
      <c r="E44" s="21" t="s">
        <v>182</v>
      </c>
      <c r="F44" s="20" t="s">
        <v>141</v>
      </c>
      <c r="G44" s="17" t="s">
        <v>17</v>
      </c>
      <c r="H44" s="22" t="s">
        <v>153</v>
      </c>
      <c r="I44" s="21" t="s">
        <v>162</v>
      </c>
      <c r="J44" s="21" t="s">
        <v>20</v>
      </c>
      <c r="K44" s="24" t="s">
        <v>183</v>
      </c>
      <c r="L44" s="15"/>
    </row>
    <row r="45" s="5" customFormat="1" ht="204" spans="1:12">
      <c r="A45" s="15">
        <f>COUNT($A$2:A44)+1</f>
        <v>43</v>
      </c>
      <c r="B45" s="20" t="s">
        <v>184</v>
      </c>
      <c r="C45" s="20"/>
      <c r="D45" s="20" t="s">
        <v>23</v>
      </c>
      <c r="E45" s="21" t="s">
        <v>185</v>
      </c>
      <c r="F45" s="20" t="s">
        <v>141</v>
      </c>
      <c r="G45" s="17" t="s">
        <v>17</v>
      </c>
      <c r="H45" s="22" t="s">
        <v>153</v>
      </c>
      <c r="I45" s="21" t="s">
        <v>162</v>
      </c>
      <c r="J45" s="21" t="s">
        <v>20</v>
      </c>
      <c r="K45" s="24" t="s">
        <v>186</v>
      </c>
      <c r="L45" s="20"/>
    </row>
    <row r="46" s="5" customFormat="1" ht="140.25" spans="1:12">
      <c r="A46" s="15">
        <f>COUNT($A$2:A45)+1</f>
        <v>44</v>
      </c>
      <c r="B46" s="20" t="s">
        <v>187</v>
      </c>
      <c r="C46" s="20"/>
      <c r="D46" s="20" t="s">
        <v>23</v>
      </c>
      <c r="E46" s="21" t="s">
        <v>188</v>
      </c>
      <c r="F46" s="20" t="s">
        <v>141</v>
      </c>
      <c r="G46" s="17" t="s">
        <v>17</v>
      </c>
      <c r="H46" s="22" t="s">
        <v>153</v>
      </c>
      <c r="I46" s="21" t="s">
        <v>162</v>
      </c>
      <c r="J46" s="21" t="s">
        <v>20</v>
      </c>
      <c r="K46" s="24" t="s">
        <v>155</v>
      </c>
      <c r="L46" s="15"/>
    </row>
    <row r="47" s="5" customFormat="1" ht="344.25" spans="1:13">
      <c r="A47" s="15">
        <f>COUNT($A$2:A46)+1</f>
        <v>45</v>
      </c>
      <c r="B47" s="20" t="s">
        <v>189</v>
      </c>
      <c r="C47" s="20"/>
      <c r="D47" s="20" t="s">
        <v>23</v>
      </c>
      <c r="E47" s="21" t="s">
        <v>190</v>
      </c>
      <c r="F47" s="20" t="s">
        <v>141</v>
      </c>
      <c r="G47" s="17" t="s">
        <v>17</v>
      </c>
      <c r="H47" s="22" t="s">
        <v>153</v>
      </c>
      <c r="I47" s="21" t="s">
        <v>162</v>
      </c>
      <c r="J47" s="21" t="s">
        <v>20</v>
      </c>
      <c r="K47" s="24" t="s">
        <v>155</v>
      </c>
      <c r="L47" s="15"/>
      <c r="M47" s="26"/>
    </row>
    <row r="48" s="5" customFormat="1" ht="140.25" spans="1:12">
      <c r="A48" s="15">
        <f>COUNT($A$2:A47)+1</f>
        <v>46</v>
      </c>
      <c r="B48" s="20" t="s">
        <v>191</v>
      </c>
      <c r="C48" s="20"/>
      <c r="D48" s="20" t="s">
        <v>23</v>
      </c>
      <c r="E48" s="21" t="s">
        <v>192</v>
      </c>
      <c r="F48" s="20" t="s">
        <v>141</v>
      </c>
      <c r="G48" s="17" t="s">
        <v>17</v>
      </c>
      <c r="H48" s="22" t="s">
        <v>153</v>
      </c>
      <c r="I48" s="21" t="s">
        <v>162</v>
      </c>
      <c r="J48" s="21" t="s">
        <v>20</v>
      </c>
      <c r="K48" s="24" t="s">
        <v>155</v>
      </c>
      <c r="L48" s="15"/>
    </row>
    <row r="49" s="5" customFormat="1" ht="204" spans="1:12">
      <c r="A49" s="15">
        <f>COUNT($A$2:A48)+1</f>
        <v>47</v>
      </c>
      <c r="B49" s="20" t="s">
        <v>193</v>
      </c>
      <c r="C49" s="20"/>
      <c r="D49" s="20" t="s">
        <v>23</v>
      </c>
      <c r="E49" s="21" t="s">
        <v>194</v>
      </c>
      <c r="F49" s="20" t="s">
        <v>141</v>
      </c>
      <c r="G49" s="17" t="s">
        <v>17</v>
      </c>
      <c r="H49" s="22" t="s">
        <v>153</v>
      </c>
      <c r="I49" s="21" t="s">
        <v>162</v>
      </c>
      <c r="J49" s="21" t="s">
        <v>20</v>
      </c>
      <c r="K49" s="24" t="s">
        <v>155</v>
      </c>
      <c r="L49" s="15"/>
    </row>
    <row r="50" s="5" customFormat="1" ht="140.25" spans="1:12">
      <c r="A50" s="15">
        <f>COUNT($A$2:A49)+1</f>
        <v>48</v>
      </c>
      <c r="B50" s="20" t="s">
        <v>195</v>
      </c>
      <c r="C50" s="20"/>
      <c r="D50" s="20" t="s">
        <v>23</v>
      </c>
      <c r="E50" s="21" t="s">
        <v>196</v>
      </c>
      <c r="F50" s="20" t="s">
        <v>141</v>
      </c>
      <c r="G50" s="17" t="s">
        <v>17</v>
      </c>
      <c r="H50" s="22" t="s">
        <v>153</v>
      </c>
      <c r="I50" s="21" t="s">
        <v>162</v>
      </c>
      <c r="J50" s="21" t="s">
        <v>20</v>
      </c>
      <c r="K50" s="24" t="s">
        <v>155</v>
      </c>
      <c r="L50" s="15"/>
    </row>
    <row r="51" s="5" customFormat="1" ht="204" spans="1:12">
      <c r="A51" s="15">
        <f>COUNT($A$2:A50)+1</f>
        <v>49</v>
      </c>
      <c r="B51" s="20" t="s">
        <v>197</v>
      </c>
      <c r="C51" s="20"/>
      <c r="D51" s="20" t="s">
        <v>23</v>
      </c>
      <c r="E51" s="21" t="s">
        <v>198</v>
      </c>
      <c r="F51" s="20" t="s">
        <v>141</v>
      </c>
      <c r="G51" s="17" t="s">
        <v>17</v>
      </c>
      <c r="H51" s="22" t="s">
        <v>153</v>
      </c>
      <c r="I51" s="21" t="s">
        <v>162</v>
      </c>
      <c r="J51" s="21" t="s">
        <v>20</v>
      </c>
      <c r="K51" s="24" t="s">
        <v>155</v>
      </c>
      <c r="L51" s="15"/>
    </row>
    <row r="52" s="5" customFormat="1" ht="216.75" spans="1:12">
      <c r="A52" s="15">
        <f>COUNT($A$2:A51)+1</f>
        <v>50</v>
      </c>
      <c r="B52" s="20" t="s">
        <v>199</v>
      </c>
      <c r="C52" s="20"/>
      <c r="D52" s="20" t="s">
        <v>23</v>
      </c>
      <c r="E52" s="21" t="s">
        <v>200</v>
      </c>
      <c r="F52" s="20" t="s">
        <v>141</v>
      </c>
      <c r="G52" s="17" t="s">
        <v>17</v>
      </c>
      <c r="H52" s="22" t="s">
        <v>153</v>
      </c>
      <c r="I52" s="21" t="s">
        <v>162</v>
      </c>
      <c r="J52" s="21" t="s">
        <v>20</v>
      </c>
      <c r="K52" s="21" t="s">
        <v>155</v>
      </c>
      <c r="L52" s="20"/>
    </row>
    <row r="53" s="5" customFormat="1" ht="140.25" spans="1:12">
      <c r="A53" s="15">
        <f>COUNT($A$2:A52)+1</f>
        <v>51</v>
      </c>
      <c r="B53" s="20" t="s">
        <v>201</v>
      </c>
      <c r="C53" s="20"/>
      <c r="D53" s="20" t="s">
        <v>23</v>
      </c>
      <c r="E53" s="21" t="s">
        <v>202</v>
      </c>
      <c r="F53" s="20" t="s">
        <v>141</v>
      </c>
      <c r="G53" s="17" t="s">
        <v>17</v>
      </c>
      <c r="H53" s="22" t="s">
        <v>153</v>
      </c>
      <c r="I53" s="21" t="s">
        <v>162</v>
      </c>
      <c r="J53" s="21" t="s">
        <v>20</v>
      </c>
      <c r="K53" s="21" t="s">
        <v>155</v>
      </c>
      <c r="L53" s="20"/>
    </row>
    <row r="54" s="5" customFormat="1" ht="140.25" spans="1:12">
      <c r="A54" s="15">
        <f>COUNT($A$2:A53)+1</f>
        <v>52</v>
      </c>
      <c r="B54" s="20" t="s">
        <v>203</v>
      </c>
      <c r="C54" s="20"/>
      <c r="D54" s="20" t="s">
        <v>23</v>
      </c>
      <c r="E54" s="21" t="s">
        <v>204</v>
      </c>
      <c r="F54" s="20" t="s">
        <v>141</v>
      </c>
      <c r="G54" s="17" t="s">
        <v>17</v>
      </c>
      <c r="H54" s="22" t="s">
        <v>153</v>
      </c>
      <c r="I54" s="21" t="s">
        <v>162</v>
      </c>
      <c r="J54" s="21" t="s">
        <v>20</v>
      </c>
      <c r="K54" s="21" t="s">
        <v>155</v>
      </c>
      <c r="L54" s="20"/>
    </row>
    <row r="55" s="5" customFormat="1" ht="165.75" spans="1:12">
      <c r="A55" s="15">
        <f>COUNT($A$2:A54)+1</f>
        <v>53</v>
      </c>
      <c r="B55" s="20" t="s">
        <v>205</v>
      </c>
      <c r="C55" s="20"/>
      <c r="D55" s="20" t="s">
        <v>206</v>
      </c>
      <c r="E55" s="21" t="s">
        <v>207</v>
      </c>
      <c r="F55" s="20" t="s">
        <v>141</v>
      </c>
      <c r="G55" s="17" t="s">
        <v>17</v>
      </c>
      <c r="H55" s="21" t="s">
        <v>208</v>
      </c>
      <c r="I55" s="21" t="s">
        <v>209</v>
      </c>
      <c r="J55" s="21" t="s">
        <v>20</v>
      </c>
      <c r="K55" s="21" t="s">
        <v>210</v>
      </c>
      <c r="L55" s="20"/>
    </row>
    <row r="56" s="5" customFormat="1" ht="178.5" spans="1:12">
      <c r="A56" s="15">
        <f>COUNT($A$2:A55)+1</f>
        <v>54</v>
      </c>
      <c r="B56" s="20" t="s">
        <v>211</v>
      </c>
      <c r="C56" s="20"/>
      <c r="D56" s="20" t="s">
        <v>206</v>
      </c>
      <c r="E56" s="21" t="s">
        <v>212</v>
      </c>
      <c r="F56" s="20" t="s">
        <v>141</v>
      </c>
      <c r="G56" s="17" t="s">
        <v>17</v>
      </c>
      <c r="H56" s="22" t="s">
        <v>208</v>
      </c>
      <c r="I56" s="21" t="s">
        <v>213</v>
      </c>
      <c r="J56" s="21" t="s">
        <v>20</v>
      </c>
      <c r="K56" s="24" t="s">
        <v>214</v>
      </c>
      <c r="L56" s="20"/>
    </row>
    <row r="57" s="5" customFormat="1" ht="229.5" spans="1:12">
      <c r="A57" s="15">
        <f>COUNT($A$2:A56)+1</f>
        <v>55</v>
      </c>
      <c r="B57" s="20" t="s">
        <v>215</v>
      </c>
      <c r="C57" s="20"/>
      <c r="D57" s="20" t="s">
        <v>28</v>
      </c>
      <c r="E57" s="21" t="s">
        <v>216</v>
      </c>
      <c r="F57" s="20" t="s">
        <v>141</v>
      </c>
      <c r="G57" s="17" t="s">
        <v>17</v>
      </c>
      <c r="H57" s="21" t="s">
        <v>217</v>
      </c>
      <c r="I57" s="21" t="s">
        <v>218</v>
      </c>
      <c r="J57" s="21" t="s">
        <v>20</v>
      </c>
      <c r="K57" s="21" t="s">
        <v>219</v>
      </c>
      <c r="L57" s="20"/>
    </row>
    <row r="58" s="5" customFormat="1" ht="204" spans="1:12">
      <c r="A58" s="15">
        <f>COUNT($A$2:A57)+1</f>
        <v>56</v>
      </c>
      <c r="B58" s="20" t="s">
        <v>220</v>
      </c>
      <c r="C58" s="20"/>
      <c r="D58" s="20" t="s">
        <v>28</v>
      </c>
      <c r="E58" s="21" t="s">
        <v>221</v>
      </c>
      <c r="F58" s="20" t="s">
        <v>141</v>
      </c>
      <c r="G58" s="17" t="s">
        <v>17</v>
      </c>
      <c r="H58" s="21" t="s">
        <v>222</v>
      </c>
      <c r="I58" s="21" t="s">
        <v>223</v>
      </c>
      <c r="J58" s="21" t="s">
        <v>20</v>
      </c>
      <c r="K58" s="21" t="s">
        <v>224</v>
      </c>
      <c r="L58" s="20"/>
    </row>
    <row r="59" s="5" customFormat="1" ht="178.5" spans="1:12">
      <c r="A59" s="15">
        <f>COUNT($A$2:A58)+1</f>
        <v>57</v>
      </c>
      <c r="B59" s="20" t="s">
        <v>225</v>
      </c>
      <c r="C59" s="20"/>
      <c r="D59" s="20" t="s">
        <v>28</v>
      </c>
      <c r="E59" s="21" t="s">
        <v>226</v>
      </c>
      <c r="F59" s="20" t="s">
        <v>141</v>
      </c>
      <c r="G59" s="17" t="s">
        <v>17</v>
      </c>
      <c r="H59" s="18" t="s">
        <v>227</v>
      </c>
      <c r="I59" s="21" t="s">
        <v>228</v>
      </c>
      <c r="J59" s="21" t="s">
        <v>20</v>
      </c>
      <c r="K59" s="21" t="s">
        <v>229</v>
      </c>
      <c r="L59" s="20"/>
    </row>
    <row r="60" s="5" customFormat="1" ht="382.5" spans="1:12">
      <c r="A60" s="15">
        <f>COUNT($A$2:A59)+1</f>
        <v>58</v>
      </c>
      <c r="B60" s="20" t="s">
        <v>230</v>
      </c>
      <c r="C60" s="20"/>
      <c r="D60" s="20" t="s">
        <v>28</v>
      </c>
      <c r="E60" s="21" t="s">
        <v>231</v>
      </c>
      <c r="F60" s="20" t="s">
        <v>141</v>
      </c>
      <c r="G60" s="17" t="s">
        <v>17</v>
      </c>
      <c r="H60" s="21" t="s">
        <v>232</v>
      </c>
      <c r="I60" s="21" t="s">
        <v>233</v>
      </c>
      <c r="J60" s="21" t="s">
        <v>20</v>
      </c>
      <c r="K60" s="21" t="s">
        <v>229</v>
      </c>
      <c r="L60" s="20"/>
    </row>
    <row r="61" s="5" customFormat="1" ht="140.25" spans="1:12">
      <c r="A61" s="15">
        <f>COUNT($A$2:A60)+1</f>
        <v>59</v>
      </c>
      <c r="B61" s="20" t="s">
        <v>234</v>
      </c>
      <c r="C61" s="20"/>
      <c r="D61" s="20" t="s">
        <v>28</v>
      </c>
      <c r="E61" s="21" t="s">
        <v>235</v>
      </c>
      <c r="F61" s="20" t="s">
        <v>141</v>
      </c>
      <c r="G61" s="17" t="s">
        <v>17</v>
      </c>
      <c r="H61" s="18" t="s">
        <v>236</v>
      </c>
      <c r="I61" s="21" t="s">
        <v>228</v>
      </c>
      <c r="J61" s="21" t="s">
        <v>20</v>
      </c>
      <c r="K61" s="21" t="s">
        <v>237</v>
      </c>
      <c r="L61" s="20"/>
    </row>
    <row r="62" s="5" customFormat="1" ht="318.75" spans="1:12">
      <c r="A62" s="15">
        <f>COUNT($A$2:A61)+1</f>
        <v>60</v>
      </c>
      <c r="B62" s="20" t="s">
        <v>238</v>
      </c>
      <c r="C62" s="20"/>
      <c r="D62" s="20" t="s">
        <v>28</v>
      </c>
      <c r="E62" s="21" t="s">
        <v>239</v>
      </c>
      <c r="F62" s="20" t="s">
        <v>141</v>
      </c>
      <c r="G62" s="17" t="s">
        <v>17</v>
      </c>
      <c r="H62" s="22" t="s">
        <v>240</v>
      </c>
      <c r="I62" s="18" t="s">
        <v>241</v>
      </c>
      <c r="J62" s="21" t="s">
        <v>20</v>
      </c>
      <c r="K62" s="24" t="s">
        <v>242</v>
      </c>
      <c r="L62" s="15"/>
    </row>
    <row r="63" s="5" customFormat="1" ht="165.75" spans="1:12">
      <c r="A63" s="15">
        <f>COUNT($A$2:A62)+1</f>
        <v>61</v>
      </c>
      <c r="B63" s="20" t="s">
        <v>243</v>
      </c>
      <c r="C63" s="20"/>
      <c r="D63" s="20" t="s">
        <v>28</v>
      </c>
      <c r="E63" s="21" t="s">
        <v>244</v>
      </c>
      <c r="F63" s="20" t="s">
        <v>141</v>
      </c>
      <c r="G63" s="17" t="s">
        <v>17</v>
      </c>
      <c r="H63" s="22" t="s">
        <v>245</v>
      </c>
      <c r="I63" s="21" t="s">
        <v>246</v>
      </c>
      <c r="J63" s="21" t="s">
        <v>20</v>
      </c>
      <c r="K63" s="24" t="s">
        <v>242</v>
      </c>
      <c r="L63" s="15"/>
    </row>
    <row r="64" s="5" customFormat="1" ht="267.75" spans="1:12">
      <c r="A64" s="15">
        <f>COUNT($A$2:A63)+1</f>
        <v>62</v>
      </c>
      <c r="B64" s="20" t="s">
        <v>247</v>
      </c>
      <c r="C64" s="20"/>
      <c r="D64" s="20" t="s">
        <v>28</v>
      </c>
      <c r="E64" s="21" t="s">
        <v>248</v>
      </c>
      <c r="F64" s="20" t="s">
        <v>141</v>
      </c>
      <c r="G64" s="17" t="s">
        <v>17</v>
      </c>
      <c r="H64" s="22" t="s">
        <v>227</v>
      </c>
      <c r="I64" s="21" t="s">
        <v>228</v>
      </c>
      <c r="J64" s="21" t="s">
        <v>20</v>
      </c>
      <c r="K64" s="24" t="s">
        <v>229</v>
      </c>
      <c r="L64" s="15"/>
    </row>
    <row r="65" s="5" customFormat="1" ht="178.5" spans="1:12">
      <c r="A65" s="15">
        <f>COUNT($A$2:A64)+1</f>
        <v>63</v>
      </c>
      <c r="B65" s="20" t="s">
        <v>249</v>
      </c>
      <c r="C65" s="20"/>
      <c r="D65" s="20" t="s">
        <v>28</v>
      </c>
      <c r="E65" s="21" t="s">
        <v>250</v>
      </c>
      <c r="F65" s="20" t="s">
        <v>141</v>
      </c>
      <c r="G65" s="17" t="s">
        <v>17</v>
      </c>
      <c r="H65" s="22" t="s">
        <v>240</v>
      </c>
      <c r="I65" s="21" t="s">
        <v>228</v>
      </c>
      <c r="J65" s="21" t="s">
        <v>20</v>
      </c>
      <c r="K65" s="24" t="s">
        <v>242</v>
      </c>
      <c r="L65" s="20"/>
    </row>
    <row r="66" s="5" customFormat="1" ht="242.25" spans="1:12">
      <c r="A66" s="15">
        <f>COUNT($A$2:A65)+1</f>
        <v>64</v>
      </c>
      <c r="B66" s="20" t="s">
        <v>251</v>
      </c>
      <c r="C66" s="20"/>
      <c r="D66" s="20" t="s">
        <v>28</v>
      </c>
      <c r="E66" s="21" t="s">
        <v>252</v>
      </c>
      <c r="F66" s="20" t="s">
        <v>141</v>
      </c>
      <c r="G66" s="17" t="s">
        <v>17</v>
      </c>
      <c r="H66" s="22" t="s">
        <v>245</v>
      </c>
      <c r="I66" s="21" t="s">
        <v>241</v>
      </c>
      <c r="J66" s="21" t="s">
        <v>20</v>
      </c>
      <c r="K66" s="24" t="s">
        <v>242</v>
      </c>
      <c r="L66" s="20"/>
    </row>
    <row r="67" s="5" customFormat="1" ht="165.75" spans="1:12">
      <c r="A67" s="15">
        <f>COUNT($A$2:A66)+1</f>
        <v>65</v>
      </c>
      <c r="B67" s="20" t="s">
        <v>253</v>
      </c>
      <c r="C67" s="20"/>
      <c r="D67" s="20" t="s">
        <v>28</v>
      </c>
      <c r="E67" s="21" t="s">
        <v>254</v>
      </c>
      <c r="F67" s="20" t="s">
        <v>141</v>
      </c>
      <c r="G67" s="17" t="s">
        <v>17</v>
      </c>
      <c r="H67" s="22" t="s">
        <v>245</v>
      </c>
      <c r="I67" s="21" t="s">
        <v>228</v>
      </c>
      <c r="J67" s="21" t="s">
        <v>20</v>
      </c>
      <c r="K67" s="24" t="s">
        <v>242</v>
      </c>
      <c r="L67" s="20"/>
    </row>
    <row r="68" s="5" customFormat="1" ht="165.75" spans="1:12">
      <c r="A68" s="15">
        <f>COUNT($A$2:A67)+1</f>
        <v>66</v>
      </c>
      <c r="B68" s="20" t="s">
        <v>255</v>
      </c>
      <c r="C68" s="20"/>
      <c r="D68" s="20" t="s">
        <v>28</v>
      </c>
      <c r="E68" s="21" t="s">
        <v>256</v>
      </c>
      <c r="F68" s="20" t="s">
        <v>141</v>
      </c>
      <c r="G68" s="17" t="s">
        <v>17</v>
      </c>
      <c r="H68" s="22" t="s">
        <v>245</v>
      </c>
      <c r="I68" s="21" t="s">
        <v>241</v>
      </c>
      <c r="J68" s="21" t="s">
        <v>20</v>
      </c>
      <c r="K68" s="24" t="s">
        <v>242</v>
      </c>
      <c r="L68" s="20"/>
    </row>
    <row r="69" s="5" customFormat="1" ht="165.75" spans="1:12">
      <c r="A69" s="15">
        <f>COUNT($A$2:A68)+1</f>
        <v>67</v>
      </c>
      <c r="B69" s="20" t="s">
        <v>257</v>
      </c>
      <c r="C69" s="20"/>
      <c r="D69" s="20" t="s">
        <v>28</v>
      </c>
      <c r="E69" s="21" t="s">
        <v>258</v>
      </c>
      <c r="F69" s="20" t="s">
        <v>141</v>
      </c>
      <c r="G69" s="17" t="s">
        <v>17</v>
      </c>
      <c r="H69" s="22" t="s">
        <v>245</v>
      </c>
      <c r="I69" s="21" t="s">
        <v>241</v>
      </c>
      <c r="J69" s="21" t="s">
        <v>20</v>
      </c>
      <c r="K69" s="24" t="s">
        <v>242</v>
      </c>
      <c r="L69" s="20"/>
    </row>
    <row r="70" s="5" customFormat="1" ht="165.75" spans="1:12">
      <c r="A70" s="15">
        <f>COUNT($A$2:A69)+1</f>
        <v>68</v>
      </c>
      <c r="B70" s="20" t="s">
        <v>259</v>
      </c>
      <c r="C70" s="20"/>
      <c r="D70" s="20" t="s">
        <v>28</v>
      </c>
      <c r="E70" s="21" t="s">
        <v>260</v>
      </c>
      <c r="F70" s="20" t="s">
        <v>141</v>
      </c>
      <c r="G70" s="17" t="s">
        <v>17</v>
      </c>
      <c r="H70" s="22" t="s">
        <v>245</v>
      </c>
      <c r="I70" s="21" t="s">
        <v>241</v>
      </c>
      <c r="J70" s="21" t="s">
        <v>20</v>
      </c>
      <c r="K70" s="24" t="s">
        <v>242</v>
      </c>
      <c r="L70" s="20"/>
    </row>
    <row r="71" s="5" customFormat="1" ht="178.5" spans="1:12">
      <c r="A71" s="15">
        <f>COUNT($A$2:A70)+1</f>
        <v>69</v>
      </c>
      <c r="B71" s="20" t="s">
        <v>261</v>
      </c>
      <c r="C71" s="20"/>
      <c r="D71" s="20" t="s">
        <v>28</v>
      </c>
      <c r="E71" s="21" t="s">
        <v>262</v>
      </c>
      <c r="F71" s="20" t="s">
        <v>141</v>
      </c>
      <c r="G71" s="17" t="s">
        <v>17</v>
      </c>
      <c r="H71" s="22" t="s">
        <v>227</v>
      </c>
      <c r="I71" s="21" t="s">
        <v>228</v>
      </c>
      <c r="J71" s="21" t="s">
        <v>20</v>
      </c>
      <c r="K71" s="24" t="s">
        <v>229</v>
      </c>
      <c r="L71" s="20"/>
    </row>
    <row r="72" s="5" customFormat="1" ht="178.5" spans="1:12">
      <c r="A72" s="15">
        <f>COUNT($A$2:A71)+1</f>
        <v>70</v>
      </c>
      <c r="B72" s="20" t="s">
        <v>263</v>
      </c>
      <c r="C72" s="20"/>
      <c r="D72" s="20" t="s">
        <v>28</v>
      </c>
      <c r="E72" s="21" t="s">
        <v>264</v>
      </c>
      <c r="F72" s="20" t="s">
        <v>141</v>
      </c>
      <c r="G72" s="17" t="s">
        <v>17</v>
      </c>
      <c r="H72" s="22" t="s">
        <v>227</v>
      </c>
      <c r="I72" s="21" t="s">
        <v>228</v>
      </c>
      <c r="J72" s="21" t="s">
        <v>20</v>
      </c>
      <c r="K72" s="24" t="s">
        <v>229</v>
      </c>
      <c r="L72" s="20"/>
    </row>
    <row r="73" s="5" customFormat="1" ht="216.75" spans="1:12">
      <c r="A73" s="15">
        <f>COUNT($A$2:A72)+1</f>
        <v>71</v>
      </c>
      <c r="B73" s="20" t="s">
        <v>265</v>
      </c>
      <c r="C73" s="20"/>
      <c r="D73" s="20" t="s">
        <v>28</v>
      </c>
      <c r="E73" s="21" t="s">
        <v>266</v>
      </c>
      <c r="F73" s="20" t="s">
        <v>141</v>
      </c>
      <c r="G73" s="17" t="s">
        <v>17</v>
      </c>
      <c r="H73" s="22" t="s">
        <v>227</v>
      </c>
      <c r="I73" s="21" t="s">
        <v>228</v>
      </c>
      <c r="J73" s="21" t="s">
        <v>20</v>
      </c>
      <c r="K73" s="24" t="s">
        <v>229</v>
      </c>
      <c r="L73" s="20"/>
    </row>
    <row r="74" s="5" customFormat="1" ht="165.75" spans="1:12">
      <c r="A74" s="15">
        <f>COUNT($A$2:A73)+1</f>
        <v>72</v>
      </c>
      <c r="B74" s="20" t="s">
        <v>267</v>
      </c>
      <c r="C74" s="20"/>
      <c r="D74" s="20" t="s">
        <v>28</v>
      </c>
      <c r="E74" s="21" t="s">
        <v>268</v>
      </c>
      <c r="F74" s="20" t="s">
        <v>141</v>
      </c>
      <c r="G74" s="17" t="s">
        <v>17</v>
      </c>
      <c r="H74" s="22" t="s">
        <v>245</v>
      </c>
      <c r="I74" s="21" t="s">
        <v>228</v>
      </c>
      <c r="J74" s="21" t="s">
        <v>20</v>
      </c>
      <c r="K74" s="24" t="s">
        <v>242</v>
      </c>
      <c r="L74" s="20"/>
    </row>
    <row r="75" s="5" customFormat="1" ht="191.25" spans="1:12">
      <c r="A75" s="15">
        <f>COUNT($A$2:A74)+1</f>
        <v>73</v>
      </c>
      <c r="B75" s="20" t="s">
        <v>269</v>
      </c>
      <c r="C75" s="20"/>
      <c r="D75" s="20" t="s">
        <v>28</v>
      </c>
      <c r="E75" s="27" t="s">
        <v>270</v>
      </c>
      <c r="F75" s="20" t="s">
        <v>141</v>
      </c>
      <c r="G75" s="17" t="s">
        <v>17</v>
      </c>
      <c r="H75" s="22" t="s">
        <v>245</v>
      </c>
      <c r="I75" s="21" t="s">
        <v>228</v>
      </c>
      <c r="J75" s="21" t="s">
        <v>20</v>
      </c>
      <c r="K75" s="24" t="s">
        <v>242</v>
      </c>
      <c r="L75" s="20"/>
    </row>
    <row r="76" s="5" customFormat="1" ht="178.5" spans="1:12">
      <c r="A76" s="15">
        <f>COUNT($A$2:A75)+1</f>
        <v>74</v>
      </c>
      <c r="B76" s="20" t="s">
        <v>271</v>
      </c>
      <c r="C76" s="20"/>
      <c r="D76" s="20" t="s">
        <v>28</v>
      </c>
      <c r="E76" s="22" t="s">
        <v>272</v>
      </c>
      <c r="F76" s="20" t="s">
        <v>141</v>
      </c>
      <c r="G76" s="17" t="s">
        <v>17</v>
      </c>
      <c r="H76" s="22" t="s">
        <v>227</v>
      </c>
      <c r="I76" s="21" t="s">
        <v>241</v>
      </c>
      <c r="J76" s="21" t="s">
        <v>20</v>
      </c>
      <c r="K76" s="24" t="s">
        <v>229</v>
      </c>
      <c r="L76" s="20"/>
    </row>
    <row r="77" s="5" customFormat="1" ht="280.5" spans="1:12">
      <c r="A77" s="15">
        <f>COUNT($A$2:A76)+1</f>
        <v>75</v>
      </c>
      <c r="B77" s="20" t="s">
        <v>273</v>
      </c>
      <c r="C77" s="20"/>
      <c r="D77" s="20" t="s">
        <v>28</v>
      </c>
      <c r="E77" s="21" t="s">
        <v>274</v>
      </c>
      <c r="F77" s="20" t="s">
        <v>141</v>
      </c>
      <c r="G77" s="17" t="s">
        <v>17</v>
      </c>
      <c r="H77" s="22" t="s">
        <v>245</v>
      </c>
      <c r="I77" s="21" t="s">
        <v>241</v>
      </c>
      <c r="J77" s="21" t="s">
        <v>20</v>
      </c>
      <c r="K77" s="24" t="s">
        <v>275</v>
      </c>
      <c r="L77" s="20"/>
    </row>
    <row r="78" s="5" customFormat="1" ht="127.5" spans="1:12">
      <c r="A78" s="15">
        <f>COUNT($A$2:A77)+1</f>
        <v>76</v>
      </c>
      <c r="B78" s="20" t="s">
        <v>276</v>
      </c>
      <c r="C78" s="20"/>
      <c r="D78" s="20" t="s">
        <v>34</v>
      </c>
      <c r="E78" s="21" t="s">
        <v>277</v>
      </c>
      <c r="F78" s="20" t="s">
        <v>141</v>
      </c>
      <c r="G78" s="17" t="s">
        <v>17</v>
      </c>
      <c r="H78" s="21" t="s">
        <v>278</v>
      </c>
      <c r="I78" s="21" t="s">
        <v>277</v>
      </c>
      <c r="J78" s="21" t="s">
        <v>20</v>
      </c>
      <c r="K78" s="21" t="s">
        <v>279</v>
      </c>
      <c r="L78" s="20"/>
    </row>
    <row r="79" s="5" customFormat="1" ht="127.5" spans="1:12">
      <c r="A79" s="15">
        <f>COUNT($A$2:A78)+1</f>
        <v>77</v>
      </c>
      <c r="B79" s="20" t="s">
        <v>280</v>
      </c>
      <c r="C79" s="20"/>
      <c r="D79" s="20" t="s">
        <v>34</v>
      </c>
      <c r="E79" s="21" t="s">
        <v>281</v>
      </c>
      <c r="F79" s="20" t="s">
        <v>141</v>
      </c>
      <c r="G79" s="17" t="s">
        <v>17</v>
      </c>
      <c r="H79" s="21" t="s">
        <v>278</v>
      </c>
      <c r="I79" s="21" t="s">
        <v>281</v>
      </c>
      <c r="J79" s="21" t="s">
        <v>20</v>
      </c>
      <c r="K79" s="21" t="s">
        <v>279</v>
      </c>
      <c r="L79" s="20"/>
    </row>
    <row r="80" s="5" customFormat="1" ht="229.5" spans="1:12">
      <c r="A80" s="15">
        <f>COUNT($A$2:A79)+1</f>
        <v>78</v>
      </c>
      <c r="B80" s="20" t="s">
        <v>282</v>
      </c>
      <c r="C80" s="20"/>
      <c r="D80" s="20" t="s">
        <v>40</v>
      </c>
      <c r="E80" s="21" t="s">
        <v>283</v>
      </c>
      <c r="F80" s="20" t="s">
        <v>141</v>
      </c>
      <c r="G80" s="17" t="s">
        <v>17</v>
      </c>
      <c r="H80" s="21" t="s">
        <v>284</v>
      </c>
      <c r="I80" s="21" t="s">
        <v>285</v>
      </c>
      <c r="J80" s="21" t="s">
        <v>20</v>
      </c>
      <c r="K80" s="21" t="s">
        <v>279</v>
      </c>
      <c r="L80" s="20"/>
    </row>
    <row r="81" s="5" customFormat="1" ht="153" spans="1:12">
      <c r="A81" s="15">
        <f>COUNT($A$2:A80)+1</f>
        <v>79</v>
      </c>
      <c r="B81" s="20" t="s">
        <v>286</v>
      </c>
      <c r="C81" s="20"/>
      <c r="D81" s="20" t="s">
        <v>40</v>
      </c>
      <c r="E81" s="21" t="s">
        <v>287</v>
      </c>
      <c r="F81" s="20" t="s">
        <v>141</v>
      </c>
      <c r="G81" s="17" t="s">
        <v>17</v>
      </c>
      <c r="H81" s="21" t="s">
        <v>288</v>
      </c>
      <c r="I81" s="21" t="s">
        <v>289</v>
      </c>
      <c r="J81" s="21" t="s">
        <v>20</v>
      </c>
      <c r="K81" s="21" t="s">
        <v>279</v>
      </c>
      <c r="L81" s="20"/>
    </row>
    <row r="82" s="5" customFormat="1" ht="165.75" spans="1:12">
      <c r="A82" s="15">
        <f>COUNT($A$2:A81)+1</f>
        <v>80</v>
      </c>
      <c r="B82" s="20" t="s">
        <v>290</v>
      </c>
      <c r="C82" s="20"/>
      <c r="D82" s="20" t="s">
        <v>40</v>
      </c>
      <c r="E82" s="21" t="s">
        <v>291</v>
      </c>
      <c r="F82" s="20" t="s">
        <v>141</v>
      </c>
      <c r="G82" s="17" t="s">
        <v>17</v>
      </c>
      <c r="H82" s="21" t="s">
        <v>292</v>
      </c>
      <c r="I82" s="21" t="s">
        <v>293</v>
      </c>
      <c r="J82" s="21" t="s">
        <v>20</v>
      </c>
      <c r="K82" s="21" t="s">
        <v>294</v>
      </c>
      <c r="L82" s="20"/>
    </row>
    <row r="83" s="5" customFormat="1" ht="191.25" spans="1:12">
      <c r="A83" s="15">
        <f>COUNT($A$2:A82)+1</f>
        <v>81</v>
      </c>
      <c r="B83" s="20" t="s">
        <v>295</v>
      </c>
      <c r="C83" s="20"/>
      <c r="D83" s="20" t="s">
        <v>40</v>
      </c>
      <c r="E83" s="21" t="s">
        <v>296</v>
      </c>
      <c r="F83" s="20" t="s">
        <v>141</v>
      </c>
      <c r="G83" s="17" t="s">
        <v>17</v>
      </c>
      <c r="H83" s="21" t="s">
        <v>297</v>
      </c>
      <c r="I83" s="21" t="s">
        <v>298</v>
      </c>
      <c r="J83" s="21" t="s">
        <v>20</v>
      </c>
      <c r="K83" s="21" t="s">
        <v>299</v>
      </c>
      <c r="L83" s="20"/>
    </row>
    <row r="84" s="5" customFormat="1" ht="191.25" spans="1:12">
      <c r="A84" s="15">
        <f>COUNT($A$2:A83)+1</f>
        <v>82</v>
      </c>
      <c r="B84" s="20" t="s">
        <v>300</v>
      </c>
      <c r="C84" s="20"/>
      <c r="D84" s="20" t="s">
        <v>40</v>
      </c>
      <c r="E84" s="21" t="s">
        <v>301</v>
      </c>
      <c r="F84" s="17" t="s">
        <v>141</v>
      </c>
      <c r="G84" s="17" t="s">
        <v>17</v>
      </c>
      <c r="H84" s="21" t="s">
        <v>302</v>
      </c>
      <c r="I84" s="21" t="s">
        <v>303</v>
      </c>
      <c r="J84" s="21" t="s">
        <v>20</v>
      </c>
      <c r="K84" s="21" t="s">
        <v>304</v>
      </c>
      <c r="L84" s="20"/>
    </row>
    <row r="85" s="5" customFormat="1" ht="178.5" spans="1:12">
      <c r="A85" s="15">
        <f>COUNT($A$2:A84)+1</f>
        <v>83</v>
      </c>
      <c r="B85" s="20" t="s">
        <v>305</v>
      </c>
      <c r="C85" s="20"/>
      <c r="D85" s="20" t="s">
        <v>40</v>
      </c>
      <c r="E85" s="21" t="s">
        <v>306</v>
      </c>
      <c r="F85" s="17" t="s">
        <v>141</v>
      </c>
      <c r="G85" s="17" t="s">
        <v>17</v>
      </c>
      <c r="H85" s="21" t="s">
        <v>307</v>
      </c>
      <c r="I85" s="21" t="s">
        <v>306</v>
      </c>
      <c r="J85" s="21" t="s">
        <v>20</v>
      </c>
      <c r="K85" s="21" t="s">
        <v>308</v>
      </c>
      <c r="L85" s="20"/>
    </row>
    <row r="86" s="5" customFormat="1" ht="306" spans="1:12">
      <c r="A86" s="15">
        <f>COUNT($A$2:A85)+1</f>
        <v>84</v>
      </c>
      <c r="B86" s="20" t="s">
        <v>309</v>
      </c>
      <c r="C86" s="20"/>
      <c r="D86" s="20" t="s">
        <v>40</v>
      </c>
      <c r="E86" s="21" t="s">
        <v>310</v>
      </c>
      <c r="F86" s="17" t="s">
        <v>141</v>
      </c>
      <c r="G86" s="17" t="s">
        <v>17</v>
      </c>
      <c r="H86" s="21" t="s">
        <v>311</v>
      </c>
      <c r="I86" s="21" t="s">
        <v>312</v>
      </c>
      <c r="J86" s="21" t="s">
        <v>20</v>
      </c>
      <c r="K86" s="21" t="s">
        <v>308</v>
      </c>
      <c r="L86" s="20"/>
    </row>
    <row r="87" s="5" customFormat="1" ht="395.25" spans="1:12">
      <c r="A87" s="15">
        <f>COUNT($A$2:A86)+1</f>
        <v>85</v>
      </c>
      <c r="B87" s="28" t="s">
        <v>313</v>
      </c>
      <c r="C87" s="28" t="s">
        <v>314</v>
      </c>
      <c r="D87" s="28" t="s">
        <v>14</v>
      </c>
      <c r="E87" s="29" t="s">
        <v>315</v>
      </c>
      <c r="F87" s="20" t="s">
        <v>141</v>
      </c>
      <c r="G87" s="17" t="s">
        <v>17</v>
      </c>
      <c r="H87" s="30" t="s">
        <v>316</v>
      </c>
      <c r="I87" s="30" t="s">
        <v>317</v>
      </c>
      <c r="J87" s="30" t="s">
        <v>20</v>
      </c>
      <c r="K87" s="29" t="s">
        <v>318</v>
      </c>
      <c r="L87" s="33"/>
    </row>
    <row r="88" s="5" customFormat="1" ht="409.5" spans="1:12">
      <c r="A88" s="15"/>
      <c r="B88" s="28"/>
      <c r="C88" s="28" t="s">
        <v>319</v>
      </c>
      <c r="D88" s="28"/>
      <c r="E88" s="29" t="s">
        <v>320</v>
      </c>
      <c r="F88" s="20" t="s">
        <v>141</v>
      </c>
      <c r="G88" s="17" t="s">
        <v>17</v>
      </c>
      <c r="H88" s="29" t="s">
        <v>321</v>
      </c>
      <c r="I88" s="29" t="s">
        <v>322</v>
      </c>
      <c r="J88" s="29" t="s">
        <v>20</v>
      </c>
      <c r="K88" s="29" t="s">
        <v>318</v>
      </c>
      <c r="L88" s="34"/>
    </row>
    <row r="89" s="5" customFormat="1" ht="267.75" spans="1:12">
      <c r="A89" s="15">
        <f>COUNT($A$2:A88)+1</f>
        <v>86</v>
      </c>
      <c r="B89" s="28" t="s">
        <v>323</v>
      </c>
      <c r="C89" s="28"/>
      <c r="D89" s="28" t="s">
        <v>14</v>
      </c>
      <c r="E89" s="29" t="s">
        <v>324</v>
      </c>
      <c r="F89" s="20" t="s">
        <v>141</v>
      </c>
      <c r="G89" s="17" t="s">
        <v>17</v>
      </c>
      <c r="H89" s="29" t="s">
        <v>325</v>
      </c>
      <c r="I89" s="29" t="s">
        <v>326</v>
      </c>
      <c r="J89" s="29" t="s">
        <v>20</v>
      </c>
      <c r="K89" s="29" t="s">
        <v>327</v>
      </c>
      <c r="L89" s="20"/>
    </row>
    <row r="90" s="5" customFormat="1" ht="344.25" spans="1:12">
      <c r="A90" s="15">
        <f>COUNT($A$2:A89)+1</f>
        <v>87</v>
      </c>
      <c r="B90" s="17" t="s">
        <v>328</v>
      </c>
      <c r="C90" s="17"/>
      <c r="D90" s="17" t="s">
        <v>14</v>
      </c>
      <c r="E90" s="18" t="s">
        <v>329</v>
      </c>
      <c r="F90" s="20" t="s">
        <v>141</v>
      </c>
      <c r="G90" s="17" t="s">
        <v>17</v>
      </c>
      <c r="H90" s="29" t="s">
        <v>330</v>
      </c>
      <c r="I90" s="29" t="s">
        <v>331</v>
      </c>
      <c r="J90" s="29" t="s">
        <v>20</v>
      </c>
      <c r="K90" s="29" t="s">
        <v>332</v>
      </c>
      <c r="L90" s="20"/>
    </row>
    <row r="91" s="5" customFormat="1" ht="242.25" spans="1:12">
      <c r="A91" s="15">
        <f>COUNT($A$2:A90)+1</f>
        <v>88</v>
      </c>
      <c r="B91" s="28" t="s">
        <v>333</v>
      </c>
      <c r="C91" s="28"/>
      <c r="D91" s="28" t="s">
        <v>334</v>
      </c>
      <c r="E91" s="29" t="s">
        <v>335</v>
      </c>
      <c r="F91" s="20" t="s">
        <v>141</v>
      </c>
      <c r="G91" s="17" t="s">
        <v>17</v>
      </c>
      <c r="H91" s="30" t="s">
        <v>336</v>
      </c>
      <c r="I91" s="30" t="s">
        <v>337</v>
      </c>
      <c r="J91" s="30" t="s">
        <v>20</v>
      </c>
      <c r="K91" s="29" t="s">
        <v>338</v>
      </c>
      <c r="L91" s="20"/>
    </row>
    <row r="92" s="5" customFormat="1" ht="242.25" spans="1:12">
      <c r="A92" s="15">
        <f>COUNT($A$2:A91)+1</f>
        <v>89</v>
      </c>
      <c r="B92" s="31" t="s">
        <v>339</v>
      </c>
      <c r="C92" s="31"/>
      <c r="D92" s="31" t="s">
        <v>28</v>
      </c>
      <c r="E92" s="22" t="s">
        <v>340</v>
      </c>
      <c r="F92" s="20" t="s">
        <v>141</v>
      </c>
      <c r="G92" s="17" t="s">
        <v>17</v>
      </c>
      <c r="H92" s="22" t="s">
        <v>341</v>
      </c>
      <c r="I92" s="22" t="s">
        <v>337</v>
      </c>
      <c r="J92" s="22" t="s">
        <v>20</v>
      </c>
      <c r="K92" s="22" t="s">
        <v>342</v>
      </c>
      <c r="L92" s="20"/>
    </row>
    <row r="93" s="5" customFormat="1" ht="242.25" spans="1:12">
      <c r="A93" s="15">
        <f>COUNT($A$2:A92)+1</f>
        <v>90</v>
      </c>
      <c r="B93" s="31" t="s">
        <v>343</v>
      </c>
      <c r="C93" s="31"/>
      <c r="D93" s="31" t="s">
        <v>28</v>
      </c>
      <c r="E93" s="22" t="s">
        <v>344</v>
      </c>
      <c r="F93" s="20" t="s">
        <v>141</v>
      </c>
      <c r="G93" s="17" t="s">
        <v>17</v>
      </c>
      <c r="H93" s="22" t="s">
        <v>345</v>
      </c>
      <c r="I93" s="22" t="s">
        <v>337</v>
      </c>
      <c r="J93" s="22" t="s">
        <v>20</v>
      </c>
      <c r="K93" s="22" t="s">
        <v>342</v>
      </c>
      <c r="L93" s="20"/>
    </row>
    <row r="94" s="5" customFormat="1" ht="242.25" spans="1:12">
      <c r="A94" s="15">
        <f>COUNT($A$2:A93)+1</f>
        <v>91</v>
      </c>
      <c r="B94" s="31" t="s">
        <v>346</v>
      </c>
      <c r="C94" s="31"/>
      <c r="D94" s="31" t="s">
        <v>28</v>
      </c>
      <c r="E94" s="22" t="s">
        <v>347</v>
      </c>
      <c r="F94" s="20" t="s">
        <v>141</v>
      </c>
      <c r="G94" s="17" t="s">
        <v>17</v>
      </c>
      <c r="H94" s="22" t="s">
        <v>348</v>
      </c>
      <c r="I94" s="22" t="s">
        <v>337</v>
      </c>
      <c r="J94" s="22" t="s">
        <v>20</v>
      </c>
      <c r="K94" s="22" t="s">
        <v>342</v>
      </c>
      <c r="L94" s="20"/>
    </row>
    <row r="95" s="5" customFormat="1" ht="178.5" spans="1:12">
      <c r="A95" s="15">
        <f>COUNT($A$2:A94)+1</f>
        <v>92</v>
      </c>
      <c r="B95" s="28" t="s">
        <v>349</v>
      </c>
      <c r="C95" s="28"/>
      <c r="D95" s="28" t="s">
        <v>23</v>
      </c>
      <c r="E95" s="29" t="s">
        <v>350</v>
      </c>
      <c r="F95" s="20" t="s">
        <v>141</v>
      </c>
      <c r="G95" s="17" t="s">
        <v>17</v>
      </c>
      <c r="H95" s="22" t="s">
        <v>351</v>
      </c>
      <c r="I95" s="29" t="s">
        <v>352</v>
      </c>
      <c r="J95" s="22" t="s">
        <v>20</v>
      </c>
      <c r="K95" s="22" t="s">
        <v>353</v>
      </c>
      <c r="L95" s="20"/>
    </row>
    <row r="96" s="5" customFormat="1" ht="178.5" spans="1:12">
      <c r="A96" s="15">
        <f>COUNT($A$2:A95)+1</f>
        <v>93</v>
      </c>
      <c r="B96" s="28" t="s">
        <v>354</v>
      </c>
      <c r="C96" s="28"/>
      <c r="D96" s="28" t="s">
        <v>23</v>
      </c>
      <c r="E96" s="29" t="s">
        <v>355</v>
      </c>
      <c r="F96" s="20" t="s">
        <v>141</v>
      </c>
      <c r="G96" s="17" t="s">
        <v>17</v>
      </c>
      <c r="H96" s="22" t="s">
        <v>351</v>
      </c>
      <c r="I96" s="29" t="s">
        <v>352</v>
      </c>
      <c r="J96" s="22" t="s">
        <v>20</v>
      </c>
      <c r="K96" s="22" t="s">
        <v>353</v>
      </c>
      <c r="L96" s="20"/>
    </row>
    <row r="97" s="5" customFormat="1" ht="178.5" spans="1:12">
      <c r="A97" s="15">
        <f>COUNT($A$2:A96)+1</f>
        <v>94</v>
      </c>
      <c r="B97" s="28" t="s">
        <v>356</v>
      </c>
      <c r="C97" s="28"/>
      <c r="D97" s="28" t="s">
        <v>23</v>
      </c>
      <c r="E97" s="29" t="s">
        <v>357</v>
      </c>
      <c r="F97" s="20" t="s">
        <v>141</v>
      </c>
      <c r="G97" s="17" t="s">
        <v>17</v>
      </c>
      <c r="H97" s="22" t="s">
        <v>351</v>
      </c>
      <c r="I97" s="22" t="s">
        <v>352</v>
      </c>
      <c r="J97" s="22" t="s">
        <v>20</v>
      </c>
      <c r="K97" s="22" t="s">
        <v>353</v>
      </c>
      <c r="L97" s="20"/>
    </row>
    <row r="98" s="5" customFormat="1" ht="178.5" spans="1:12">
      <c r="A98" s="15">
        <f>COUNT($A$2:A97)+1</f>
        <v>95</v>
      </c>
      <c r="B98" s="28" t="s">
        <v>358</v>
      </c>
      <c r="C98" s="28"/>
      <c r="D98" s="28" t="s">
        <v>23</v>
      </c>
      <c r="E98" s="29" t="s">
        <v>359</v>
      </c>
      <c r="F98" s="20" t="s">
        <v>141</v>
      </c>
      <c r="G98" s="17" t="s">
        <v>17</v>
      </c>
      <c r="H98" s="29" t="s">
        <v>351</v>
      </c>
      <c r="I98" s="29" t="s">
        <v>352</v>
      </c>
      <c r="J98" s="29" t="s">
        <v>20</v>
      </c>
      <c r="K98" s="29" t="s">
        <v>353</v>
      </c>
      <c r="L98" s="20"/>
    </row>
    <row r="99" s="5" customFormat="1" ht="178.5" spans="1:12">
      <c r="A99" s="15">
        <f>COUNT($A$2:A98)+1</f>
        <v>96</v>
      </c>
      <c r="B99" s="28" t="s">
        <v>360</v>
      </c>
      <c r="C99" s="28"/>
      <c r="D99" s="28" t="s">
        <v>23</v>
      </c>
      <c r="E99" s="29" t="s">
        <v>350</v>
      </c>
      <c r="F99" s="20" t="s">
        <v>141</v>
      </c>
      <c r="G99" s="17" t="s">
        <v>17</v>
      </c>
      <c r="H99" s="22" t="s">
        <v>351</v>
      </c>
      <c r="I99" s="22" t="s">
        <v>352</v>
      </c>
      <c r="J99" s="22" t="s">
        <v>20</v>
      </c>
      <c r="K99" s="22" t="s">
        <v>353</v>
      </c>
      <c r="L99" s="20"/>
    </row>
    <row r="100" s="5" customFormat="1" ht="357" spans="1:12">
      <c r="A100" s="15">
        <f>COUNT($A$2:A99)+1</f>
        <v>97</v>
      </c>
      <c r="B100" s="28" t="s">
        <v>361</v>
      </c>
      <c r="C100" s="28"/>
      <c r="D100" s="28" t="s">
        <v>40</v>
      </c>
      <c r="E100" s="29" t="s">
        <v>362</v>
      </c>
      <c r="F100" s="20" t="s">
        <v>141</v>
      </c>
      <c r="G100" s="17" t="s">
        <v>17</v>
      </c>
      <c r="H100" s="29" t="s">
        <v>363</v>
      </c>
      <c r="I100" s="29" t="s">
        <v>364</v>
      </c>
      <c r="J100" s="29" t="s">
        <v>20</v>
      </c>
      <c r="K100" s="29" t="s">
        <v>365</v>
      </c>
      <c r="L100" s="20"/>
    </row>
    <row r="101" s="5" customFormat="1" ht="242.25" spans="1:12">
      <c r="A101" s="15">
        <f>COUNT($A$2:A100)+1</f>
        <v>98</v>
      </c>
      <c r="B101" s="28" t="s">
        <v>366</v>
      </c>
      <c r="C101" s="28"/>
      <c r="D101" s="28" t="s">
        <v>40</v>
      </c>
      <c r="E101" s="29" t="s">
        <v>367</v>
      </c>
      <c r="F101" s="20" t="s">
        <v>141</v>
      </c>
      <c r="G101" s="17" t="s">
        <v>17</v>
      </c>
      <c r="H101" s="29" t="s">
        <v>368</v>
      </c>
      <c r="I101" s="29" t="s">
        <v>337</v>
      </c>
      <c r="J101" s="29" t="s">
        <v>20</v>
      </c>
      <c r="K101" s="29" t="s">
        <v>369</v>
      </c>
      <c r="L101" s="20"/>
    </row>
    <row r="102" s="5" customFormat="1" ht="242.25" spans="1:12">
      <c r="A102" s="15">
        <f>COUNT($A$2:A101)+1</f>
        <v>99</v>
      </c>
      <c r="B102" s="28" t="s">
        <v>370</v>
      </c>
      <c r="C102" s="28"/>
      <c r="D102" s="28" t="s">
        <v>40</v>
      </c>
      <c r="E102" s="29" t="s">
        <v>371</v>
      </c>
      <c r="F102" s="20" t="s">
        <v>141</v>
      </c>
      <c r="G102" s="17" t="s">
        <v>17</v>
      </c>
      <c r="H102" s="29" t="s">
        <v>372</v>
      </c>
      <c r="I102" s="29" t="s">
        <v>337</v>
      </c>
      <c r="J102" s="29" t="s">
        <v>20</v>
      </c>
      <c r="K102" s="29" t="s">
        <v>373</v>
      </c>
      <c r="L102" s="20"/>
    </row>
    <row r="103" s="5" customFormat="1" ht="242.25" spans="1:12">
      <c r="A103" s="15">
        <f>COUNT($A$2:A102)+1</f>
        <v>100</v>
      </c>
      <c r="B103" s="28" t="s">
        <v>374</v>
      </c>
      <c r="C103" s="28"/>
      <c r="D103" s="28" t="s">
        <v>40</v>
      </c>
      <c r="E103" s="29" t="s">
        <v>375</v>
      </c>
      <c r="F103" s="20" t="s">
        <v>141</v>
      </c>
      <c r="G103" s="17" t="s">
        <v>17</v>
      </c>
      <c r="H103" s="29" t="s">
        <v>376</v>
      </c>
      <c r="I103" s="29" t="s">
        <v>337</v>
      </c>
      <c r="J103" s="29" t="s">
        <v>20</v>
      </c>
      <c r="K103" s="29" t="s">
        <v>377</v>
      </c>
      <c r="L103" s="20"/>
    </row>
    <row r="104" s="5" customFormat="1" ht="242.25" spans="1:12">
      <c r="A104" s="15">
        <f>COUNT($A$2:A103)+1</f>
        <v>101</v>
      </c>
      <c r="B104" s="28" t="s">
        <v>378</v>
      </c>
      <c r="C104" s="28"/>
      <c r="D104" s="28" t="s">
        <v>40</v>
      </c>
      <c r="E104" s="29" t="s">
        <v>375</v>
      </c>
      <c r="F104" s="20" t="s">
        <v>141</v>
      </c>
      <c r="G104" s="17" t="s">
        <v>17</v>
      </c>
      <c r="H104" s="29" t="s">
        <v>379</v>
      </c>
      <c r="I104" s="29" t="s">
        <v>337</v>
      </c>
      <c r="J104" s="29" t="s">
        <v>20</v>
      </c>
      <c r="K104" s="29" t="s">
        <v>380</v>
      </c>
      <c r="L104" s="20"/>
    </row>
    <row r="105" s="5" customFormat="1" ht="293.25" spans="1:12">
      <c r="A105" s="15">
        <f>COUNT($A$2:A104)+1</f>
        <v>102</v>
      </c>
      <c r="B105" s="20" t="s">
        <v>381</v>
      </c>
      <c r="C105" s="20"/>
      <c r="D105" s="20" t="s">
        <v>14</v>
      </c>
      <c r="E105" s="21" t="s">
        <v>382</v>
      </c>
      <c r="F105" s="20" t="s">
        <v>383</v>
      </c>
      <c r="G105" s="17" t="s">
        <v>17</v>
      </c>
      <c r="H105" s="32" t="s">
        <v>142</v>
      </c>
      <c r="I105" s="21" t="s">
        <v>384</v>
      </c>
      <c r="J105" s="21" t="s">
        <v>20</v>
      </c>
      <c r="K105" s="21" t="s">
        <v>85</v>
      </c>
      <c r="L105" s="20"/>
    </row>
    <row r="106" s="5" customFormat="1" ht="165.75" spans="1:12">
      <c r="A106" s="15">
        <f>COUNT($A$2:A105)+1</f>
        <v>103</v>
      </c>
      <c r="B106" s="20" t="s">
        <v>385</v>
      </c>
      <c r="C106" s="20"/>
      <c r="D106" s="20" t="s">
        <v>14</v>
      </c>
      <c r="E106" s="21" t="s">
        <v>386</v>
      </c>
      <c r="F106" s="20" t="s">
        <v>383</v>
      </c>
      <c r="G106" s="17" t="s">
        <v>17</v>
      </c>
      <c r="H106" s="32" t="s">
        <v>387</v>
      </c>
      <c r="I106" s="21" t="s">
        <v>388</v>
      </c>
      <c r="J106" s="21" t="s">
        <v>389</v>
      </c>
      <c r="K106" s="21" t="s">
        <v>85</v>
      </c>
      <c r="L106" s="20"/>
    </row>
    <row r="107" s="5" customFormat="1" ht="165.75" spans="1:12">
      <c r="A107" s="15">
        <f>COUNT($A$2:A106)+1</f>
        <v>104</v>
      </c>
      <c r="B107" s="20" t="s">
        <v>390</v>
      </c>
      <c r="C107" s="20"/>
      <c r="D107" s="20" t="s">
        <v>14</v>
      </c>
      <c r="E107" s="21" t="s">
        <v>391</v>
      </c>
      <c r="F107" s="20" t="s">
        <v>383</v>
      </c>
      <c r="G107" s="17" t="s">
        <v>17</v>
      </c>
      <c r="H107" s="32" t="s">
        <v>142</v>
      </c>
      <c r="I107" s="21" t="s">
        <v>384</v>
      </c>
      <c r="J107" s="21" t="s">
        <v>392</v>
      </c>
      <c r="K107" s="21" t="s">
        <v>85</v>
      </c>
      <c r="L107" s="20"/>
    </row>
    <row r="108" s="5" customFormat="1" ht="165.75" spans="1:12">
      <c r="A108" s="15">
        <f>COUNT($A$2:A107)+1</f>
        <v>105</v>
      </c>
      <c r="B108" s="20" t="s">
        <v>393</v>
      </c>
      <c r="C108" s="20"/>
      <c r="D108" s="20" t="s">
        <v>14</v>
      </c>
      <c r="E108" s="21" t="s">
        <v>394</v>
      </c>
      <c r="F108" s="20" t="s">
        <v>383</v>
      </c>
      <c r="G108" s="17" t="s">
        <v>17</v>
      </c>
      <c r="H108" s="32" t="s">
        <v>142</v>
      </c>
      <c r="I108" s="21" t="s">
        <v>384</v>
      </c>
      <c r="J108" s="21" t="s">
        <v>389</v>
      </c>
      <c r="K108" s="21" t="s">
        <v>85</v>
      </c>
      <c r="L108" s="20"/>
    </row>
    <row r="109" s="5" customFormat="1" ht="165.75" spans="1:12">
      <c r="A109" s="15">
        <f>COUNT($A$2:A108)+1</f>
        <v>106</v>
      </c>
      <c r="B109" s="20" t="s">
        <v>395</v>
      </c>
      <c r="C109" s="20"/>
      <c r="D109" s="20" t="s">
        <v>14</v>
      </c>
      <c r="E109" s="21" t="s">
        <v>396</v>
      </c>
      <c r="F109" s="20" t="s">
        <v>383</v>
      </c>
      <c r="G109" s="17" t="s">
        <v>17</v>
      </c>
      <c r="H109" s="21" t="s">
        <v>142</v>
      </c>
      <c r="I109" s="21" t="s">
        <v>397</v>
      </c>
      <c r="J109" s="21" t="s">
        <v>20</v>
      </c>
      <c r="K109" s="21" t="s">
        <v>85</v>
      </c>
      <c r="L109" s="20"/>
    </row>
    <row r="110" s="5" customFormat="1" ht="229.5" spans="1:12">
      <c r="A110" s="15">
        <f>COUNT($A$2:A109)+1</f>
        <v>107</v>
      </c>
      <c r="B110" s="20" t="s">
        <v>398</v>
      </c>
      <c r="C110" s="20"/>
      <c r="D110" s="20" t="s">
        <v>23</v>
      </c>
      <c r="E110" s="21" t="s">
        <v>399</v>
      </c>
      <c r="F110" s="20" t="s">
        <v>383</v>
      </c>
      <c r="G110" s="17" t="s">
        <v>17</v>
      </c>
      <c r="H110" s="21" t="s">
        <v>400</v>
      </c>
      <c r="I110" s="21" t="s">
        <v>401</v>
      </c>
      <c r="J110" s="21" t="s">
        <v>20</v>
      </c>
      <c r="K110" s="21" t="s">
        <v>402</v>
      </c>
      <c r="L110" s="20"/>
    </row>
    <row r="111" s="5" customFormat="1" ht="229.5" spans="1:12">
      <c r="A111" s="15">
        <f>COUNT($A$2:A110)+1</f>
        <v>108</v>
      </c>
      <c r="B111" s="20" t="s">
        <v>403</v>
      </c>
      <c r="C111" s="20"/>
      <c r="D111" s="20" t="s">
        <v>23</v>
      </c>
      <c r="E111" s="21" t="s">
        <v>404</v>
      </c>
      <c r="F111" s="20" t="s">
        <v>383</v>
      </c>
      <c r="G111" s="17" t="s">
        <v>17</v>
      </c>
      <c r="H111" s="21" t="s">
        <v>400</v>
      </c>
      <c r="I111" s="21" t="s">
        <v>401</v>
      </c>
      <c r="J111" s="21" t="s">
        <v>389</v>
      </c>
      <c r="K111" s="21" t="s">
        <v>402</v>
      </c>
      <c r="L111" s="20"/>
    </row>
    <row r="112" s="5" customFormat="1" ht="229.5" spans="1:12">
      <c r="A112" s="15">
        <f>COUNT($A$2:A111)+1</f>
        <v>109</v>
      </c>
      <c r="B112" s="20" t="s">
        <v>405</v>
      </c>
      <c r="C112" s="20"/>
      <c r="D112" s="20" t="s">
        <v>23</v>
      </c>
      <c r="E112" s="21" t="s">
        <v>406</v>
      </c>
      <c r="F112" s="20" t="s">
        <v>383</v>
      </c>
      <c r="G112" s="17" t="s">
        <v>17</v>
      </c>
      <c r="H112" s="21" t="s">
        <v>400</v>
      </c>
      <c r="I112" s="21" t="s">
        <v>401</v>
      </c>
      <c r="J112" s="21" t="s">
        <v>389</v>
      </c>
      <c r="K112" s="21" t="s">
        <v>402</v>
      </c>
      <c r="L112" s="20"/>
    </row>
    <row r="113" s="5" customFormat="1" ht="318.75" spans="1:12">
      <c r="A113" s="15">
        <f>COUNT($A$2:A112)+1</f>
        <v>110</v>
      </c>
      <c r="B113" s="20" t="s">
        <v>407</v>
      </c>
      <c r="C113" s="20"/>
      <c r="D113" s="20" t="s">
        <v>23</v>
      </c>
      <c r="E113" s="21" t="s">
        <v>408</v>
      </c>
      <c r="F113" s="20" t="s">
        <v>383</v>
      </c>
      <c r="G113" s="17" t="s">
        <v>17</v>
      </c>
      <c r="H113" s="21" t="s">
        <v>400</v>
      </c>
      <c r="I113" s="21" t="s">
        <v>401</v>
      </c>
      <c r="J113" s="21" t="s">
        <v>389</v>
      </c>
      <c r="K113" s="21" t="s">
        <v>402</v>
      </c>
      <c r="L113" s="20"/>
    </row>
    <row r="114" s="5" customFormat="1" ht="395.25" spans="1:12">
      <c r="A114" s="15">
        <f>COUNT($A$2:A113)+1</f>
        <v>111</v>
      </c>
      <c r="B114" s="20" t="s">
        <v>409</v>
      </c>
      <c r="C114" s="20"/>
      <c r="D114" s="20" t="s">
        <v>23</v>
      </c>
      <c r="E114" s="21" t="s">
        <v>410</v>
      </c>
      <c r="F114" s="20" t="s">
        <v>383</v>
      </c>
      <c r="G114" s="17" t="s">
        <v>17</v>
      </c>
      <c r="H114" s="21" t="s">
        <v>400</v>
      </c>
      <c r="I114" s="21" t="s">
        <v>401</v>
      </c>
      <c r="J114" s="21" t="s">
        <v>20</v>
      </c>
      <c r="K114" s="21" t="s">
        <v>411</v>
      </c>
      <c r="L114" s="20"/>
    </row>
    <row r="115" s="5" customFormat="1" ht="229.5" spans="1:12">
      <c r="A115" s="15">
        <f>COUNT($A$2:A114)+1</f>
        <v>112</v>
      </c>
      <c r="B115" s="20" t="s">
        <v>412</v>
      </c>
      <c r="C115" s="20"/>
      <c r="D115" s="20" t="s">
        <v>23</v>
      </c>
      <c r="E115" s="21" t="s">
        <v>413</v>
      </c>
      <c r="F115" s="20" t="s">
        <v>383</v>
      </c>
      <c r="G115" s="17" t="s">
        <v>17</v>
      </c>
      <c r="H115" s="21" t="s">
        <v>400</v>
      </c>
      <c r="I115" s="21" t="s">
        <v>401</v>
      </c>
      <c r="J115" s="21" t="s">
        <v>389</v>
      </c>
      <c r="K115" s="21" t="s">
        <v>402</v>
      </c>
      <c r="L115" s="20"/>
    </row>
    <row r="116" s="5" customFormat="1" ht="229.5" spans="1:12">
      <c r="A116" s="15">
        <f>COUNT($A$2:A115)+1</f>
        <v>113</v>
      </c>
      <c r="B116" s="20" t="s">
        <v>414</v>
      </c>
      <c r="C116" s="20"/>
      <c r="D116" s="20" t="s">
        <v>23</v>
      </c>
      <c r="E116" s="21" t="s">
        <v>415</v>
      </c>
      <c r="F116" s="20" t="s">
        <v>383</v>
      </c>
      <c r="G116" s="17" t="s">
        <v>17</v>
      </c>
      <c r="H116" s="21" t="s">
        <v>400</v>
      </c>
      <c r="I116" s="21" t="s">
        <v>401</v>
      </c>
      <c r="J116" s="21" t="s">
        <v>389</v>
      </c>
      <c r="K116" s="21" t="s">
        <v>402</v>
      </c>
      <c r="L116" s="20"/>
    </row>
    <row r="117" s="5" customFormat="1" ht="255" spans="1:12">
      <c r="A117" s="15">
        <f>COUNT($A$2:A116)+1</f>
        <v>114</v>
      </c>
      <c r="B117" s="20" t="s">
        <v>416</v>
      </c>
      <c r="C117" s="20"/>
      <c r="D117" s="20" t="s">
        <v>23</v>
      </c>
      <c r="E117" s="21" t="s">
        <v>417</v>
      </c>
      <c r="F117" s="20" t="s">
        <v>383</v>
      </c>
      <c r="G117" s="17" t="s">
        <v>17</v>
      </c>
      <c r="H117" s="21" t="s">
        <v>400</v>
      </c>
      <c r="I117" s="21" t="s">
        <v>401</v>
      </c>
      <c r="J117" s="21" t="s">
        <v>389</v>
      </c>
      <c r="K117" s="21" t="s">
        <v>402</v>
      </c>
      <c r="L117" s="20"/>
    </row>
    <row r="118" s="5" customFormat="1" ht="331.5" spans="1:12">
      <c r="A118" s="15">
        <f>COUNT($A$2:A117)+1</f>
        <v>115</v>
      </c>
      <c r="B118" s="20" t="s">
        <v>418</v>
      </c>
      <c r="C118" s="20"/>
      <c r="D118" s="20" t="s">
        <v>23</v>
      </c>
      <c r="E118" s="21" t="s">
        <v>419</v>
      </c>
      <c r="F118" s="20" t="s">
        <v>383</v>
      </c>
      <c r="G118" s="17" t="s">
        <v>17</v>
      </c>
      <c r="H118" s="21" t="s">
        <v>400</v>
      </c>
      <c r="I118" s="21" t="s">
        <v>401</v>
      </c>
      <c r="J118" s="21" t="s">
        <v>389</v>
      </c>
      <c r="K118" s="21" t="s">
        <v>420</v>
      </c>
      <c r="L118" s="20"/>
    </row>
    <row r="119" s="5" customFormat="1" ht="229.5" spans="1:12">
      <c r="A119" s="15">
        <f>COUNT($A$2:A118)+1</f>
        <v>116</v>
      </c>
      <c r="B119" s="20" t="s">
        <v>421</v>
      </c>
      <c r="C119" s="20"/>
      <c r="D119" s="20" t="s">
        <v>23</v>
      </c>
      <c r="E119" s="21" t="s">
        <v>422</v>
      </c>
      <c r="F119" s="20" t="s">
        <v>383</v>
      </c>
      <c r="G119" s="17" t="s">
        <v>17</v>
      </c>
      <c r="H119" s="21" t="s">
        <v>400</v>
      </c>
      <c r="I119" s="21" t="s">
        <v>401</v>
      </c>
      <c r="J119" s="21" t="s">
        <v>389</v>
      </c>
      <c r="K119" s="21" t="s">
        <v>402</v>
      </c>
      <c r="L119" s="20"/>
    </row>
    <row r="120" s="5" customFormat="1" ht="229.5" spans="1:12">
      <c r="A120" s="15">
        <f>COUNT($A$2:A119)+1</f>
        <v>117</v>
      </c>
      <c r="B120" s="20" t="s">
        <v>423</v>
      </c>
      <c r="C120" s="20"/>
      <c r="D120" s="20" t="s">
        <v>23</v>
      </c>
      <c r="E120" s="21" t="s">
        <v>424</v>
      </c>
      <c r="F120" s="20" t="s">
        <v>383</v>
      </c>
      <c r="G120" s="17" t="s">
        <v>17</v>
      </c>
      <c r="H120" s="21" t="s">
        <v>400</v>
      </c>
      <c r="I120" s="21" t="s">
        <v>401</v>
      </c>
      <c r="J120" s="21" t="s">
        <v>389</v>
      </c>
      <c r="K120" s="21" t="s">
        <v>402</v>
      </c>
      <c r="L120" s="20"/>
    </row>
    <row r="121" s="5" customFormat="1" ht="395.25" spans="1:12">
      <c r="A121" s="15">
        <f>COUNT($A$2:A120)+1</f>
        <v>118</v>
      </c>
      <c r="B121" s="20" t="s">
        <v>425</v>
      </c>
      <c r="C121" s="20"/>
      <c r="D121" s="20" t="s">
        <v>23</v>
      </c>
      <c r="E121" s="21" t="s">
        <v>426</v>
      </c>
      <c r="F121" s="20" t="s">
        <v>383</v>
      </c>
      <c r="G121" s="17" t="s">
        <v>17</v>
      </c>
      <c r="H121" s="21" t="s">
        <v>400</v>
      </c>
      <c r="I121" s="21" t="s">
        <v>401</v>
      </c>
      <c r="J121" s="21" t="s">
        <v>389</v>
      </c>
      <c r="K121" s="21" t="s">
        <v>411</v>
      </c>
      <c r="L121" s="20"/>
    </row>
    <row r="122" s="5" customFormat="1" ht="229.5" spans="1:12">
      <c r="A122" s="15">
        <f>COUNT($A$2:A121)+1</f>
        <v>119</v>
      </c>
      <c r="B122" s="20" t="s">
        <v>427</v>
      </c>
      <c r="C122" s="20"/>
      <c r="D122" s="20" t="s">
        <v>23</v>
      </c>
      <c r="E122" s="21" t="s">
        <v>428</v>
      </c>
      <c r="F122" s="20" t="s">
        <v>383</v>
      </c>
      <c r="G122" s="17" t="s">
        <v>17</v>
      </c>
      <c r="H122" s="21" t="s">
        <v>400</v>
      </c>
      <c r="I122" s="21" t="s">
        <v>401</v>
      </c>
      <c r="J122" s="21" t="s">
        <v>20</v>
      </c>
      <c r="K122" s="21" t="s">
        <v>402</v>
      </c>
      <c r="L122" s="20"/>
    </row>
    <row r="123" s="5" customFormat="1" ht="267.75" spans="1:12">
      <c r="A123" s="15">
        <f>COUNT($A$2:A122)+1</f>
        <v>120</v>
      </c>
      <c r="B123" s="20" t="s">
        <v>429</v>
      </c>
      <c r="C123" s="20"/>
      <c r="D123" s="20" t="s">
        <v>23</v>
      </c>
      <c r="E123" s="21" t="s">
        <v>430</v>
      </c>
      <c r="F123" s="20" t="s">
        <v>383</v>
      </c>
      <c r="G123" s="17" t="s">
        <v>17</v>
      </c>
      <c r="H123" s="21" t="s">
        <v>400</v>
      </c>
      <c r="I123" s="21" t="s">
        <v>401</v>
      </c>
      <c r="J123" s="21" t="s">
        <v>20</v>
      </c>
      <c r="K123" s="21" t="s">
        <v>402</v>
      </c>
      <c r="L123" s="20"/>
    </row>
    <row r="124" s="5" customFormat="1" ht="395.25" spans="1:12">
      <c r="A124" s="15">
        <f>COUNT($A$2:A123)+1</f>
        <v>121</v>
      </c>
      <c r="B124" s="20" t="s">
        <v>431</v>
      </c>
      <c r="C124" s="20"/>
      <c r="D124" s="20" t="s">
        <v>23</v>
      </c>
      <c r="E124" s="21" t="s">
        <v>432</v>
      </c>
      <c r="F124" s="20" t="s">
        <v>383</v>
      </c>
      <c r="G124" s="17" t="s">
        <v>17</v>
      </c>
      <c r="H124" s="21" t="s">
        <v>400</v>
      </c>
      <c r="I124" s="21" t="s">
        <v>401</v>
      </c>
      <c r="J124" s="21" t="s">
        <v>389</v>
      </c>
      <c r="K124" s="21" t="s">
        <v>411</v>
      </c>
      <c r="L124" s="20"/>
    </row>
    <row r="125" s="5" customFormat="1" ht="165.75" spans="1:12">
      <c r="A125" s="15">
        <f>COUNT($A$2:A124)+1</f>
        <v>122</v>
      </c>
      <c r="B125" s="20" t="s">
        <v>433</v>
      </c>
      <c r="C125" s="20"/>
      <c r="D125" s="20" t="s">
        <v>434</v>
      </c>
      <c r="E125" s="21" t="s">
        <v>435</v>
      </c>
      <c r="F125" s="20" t="s">
        <v>383</v>
      </c>
      <c r="G125" s="17" t="s">
        <v>17</v>
      </c>
      <c r="H125" s="21" t="s">
        <v>436</v>
      </c>
      <c r="I125" s="21" t="s">
        <v>437</v>
      </c>
      <c r="J125" s="21" t="s">
        <v>20</v>
      </c>
      <c r="K125" s="21" t="s">
        <v>438</v>
      </c>
      <c r="L125" s="20"/>
    </row>
    <row r="126" s="5" customFormat="1" ht="191.25" spans="1:12">
      <c r="A126" s="15">
        <f>COUNT($A$2:A125)+1</f>
        <v>123</v>
      </c>
      <c r="B126" s="20" t="s">
        <v>439</v>
      </c>
      <c r="C126" s="20"/>
      <c r="D126" s="20" t="s">
        <v>34</v>
      </c>
      <c r="E126" s="21" t="s">
        <v>440</v>
      </c>
      <c r="F126" s="20" t="s">
        <v>383</v>
      </c>
      <c r="G126" s="17" t="s">
        <v>17</v>
      </c>
      <c r="H126" s="21" t="s">
        <v>441</v>
      </c>
      <c r="I126" s="21" t="s">
        <v>442</v>
      </c>
      <c r="J126" s="21" t="s">
        <v>389</v>
      </c>
      <c r="K126" s="21" t="s">
        <v>443</v>
      </c>
      <c r="L126" s="20"/>
    </row>
    <row r="127" s="5" customFormat="1" ht="229.5" spans="1:12">
      <c r="A127" s="15">
        <f>COUNT($A$2:A126)+1</f>
        <v>124</v>
      </c>
      <c r="B127" s="20" t="s">
        <v>444</v>
      </c>
      <c r="C127" s="20"/>
      <c r="D127" s="20" t="s">
        <v>34</v>
      </c>
      <c r="E127" s="21" t="s">
        <v>445</v>
      </c>
      <c r="F127" s="20" t="s">
        <v>383</v>
      </c>
      <c r="G127" s="17" t="s">
        <v>17</v>
      </c>
      <c r="H127" s="21" t="s">
        <v>446</v>
      </c>
      <c r="I127" s="21" t="s">
        <v>447</v>
      </c>
      <c r="J127" s="21" t="s">
        <v>389</v>
      </c>
      <c r="K127" s="21" t="s">
        <v>443</v>
      </c>
      <c r="L127" s="20"/>
    </row>
    <row r="128" s="5" customFormat="1" ht="229.5" spans="1:12">
      <c r="A128" s="15">
        <f>COUNT($A$2:A127)+1</f>
        <v>125</v>
      </c>
      <c r="B128" s="20" t="s">
        <v>448</v>
      </c>
      <c r="C128" s="20"/>
      <c r="D128" s="20" t="s">
        <v>34</v>
      </c>
      <c r="E128" s="21" t="s">
        <v>449</v>
      </c>
      <c r="F128" s="20" t="s">
        <v>383</v>
      </c>
      <c r="G128" s="17" t="s">
        <v>17</v>
      </c>
      <c r="H128" s="21" t="s">
        <v>441</v>
      </c>
      <c r="I128" s="21" t="s">
        <v>450</v>
      </c>
      <c r="J128" s="21" t="s">
        <v>389</v>
      </c>
      <c r="K128" s="21" t="s">
        <v>443</v>
      </c>
      <c r="L128" s="20"/>
    </row>
    <row r="129" s="5" customFormat="1" ht="293.25" spans="1:12">
      <c r="A129" s="15">
        <f>COUNT($A$2:A128)+1</f>
        <v>126</v>
      </c>
      <c r="B129" s="20" t="s">
        <v>451</v>
      </c>
      <c r="C129" s="20"/>
      <c r="D129" s="20" t="s">
        <v>34</v>
      </c>
      <c r="E129" s="21" t="s">
        <v>452</v>
      </c>
      <c r="F129" s="20" t="s">
        <v>383</v>
      </c>
      <c r="G129" s="17" t="s">
        <v>17</v>
      </c>
      <c r="H129" s="21" t="s">
        <v>453</v>
      </c>
      <c r="I129" s="21" t="s">
        <v>454</v>
      </c>
      <c r="J129" s="21" t="s">
        <v>389</v>
      </c>
      <c r="K129" s="21" t="s">
        <v>443</v>
      </c>
      <c r="L129" s="20"/>
    </row>
    <row r="130" s="5" customFormat="1" ht="318.75" spans="1:12">
      <c r="A130" s="15">
        <f>COUNT($A$2:A129)+1</f>
        <v>127</v>
      </c>
      <c r="B130" s="20" t="s">
        <v>455</v>
      </c>
      <c r="C130" s="20"/>
      <c r="D130" s="20" t="s">
        <v>34</v>
      </c>
      <c r="E130" s="21" t="s">
        <v>456</v>
      </c>
      <c r="F130" s="20" t="s">
        <v>383</v>
      </c>
      <c r="G130" s="17" t="s">
        <v>17</v>
      </c>
      <c r="H130" s="21" t="s">
        <v>441</v>
      </c>
      <c r="I130" s="21" t="s">
        <v>457</v>
      </c>
      <c r="J130" s="21" t="s">
        <v>389</v>
      </c>
      <c r="K130" s="21" t="s">
        <v>443</v>
      </c>
      <c r="L130" s="20"/>
    </row>
    <row r="131" s="5" customFormat="1" ht="216.75" spans="1:12">
      <c r="A131" s="15">
        <f>COUNT($A$2:A130)+1</f>
        <v>128</v>
      </c>
      <c r="B131" s="20" t="s">
        <v>458</v>
      </c>
      <c r="C131" s="20"/>
      <c r="D131" s="20" t="s">
        <v>40</v>
      </c>
      <c r="E131" s="21" t="s">
        <v>459</v>
      </c>
      <c r="F131" s="20" t="s">
        <v>383</v>
      </c>
      <c r="G131" s="17" t="s">
        <v>17</v>
      </c>
      <c r="H131" s="21" t="s">
        <v>460</v>
      </c>
      <c r="I131" s="21" t="s">
        <v>461</v>
      </c>
      <c r="J131" s="21" t="s">
        <v>389</v>
      </c>
      <c r="K131" s="21" t="s">
        <v>462</v>
      </c>
      <c r="L131" s="20"/>
    </row>
    <row r="132" s="5" customFormat="1" ht="140.25" spans="1:12">
      <c r="A132" s="15">
        <f>COUNT($A$2:A131)+1</f>
        <v>129</v>
      </c>
      <c r="B132" s="20" t="s">
        <v>463</v>
      </c>
      <c r="C132" s="20"/>
      <c r="D132" s="20" t="s">
        <v>40</v>
      </c>
      <c r="E132" s="21" t="s">
        <v>464</v>
      </c>
      <c r="F132" s="20" t="s">
        <v>383</v>
      </c>
      <c r="G132" s="17" t="s">
        <v>17</v>
      </c>
      <c r="H132" s="21" t="s">
        <v>460</v>
      </c>
      <c r="I132" s="21" t="s">
        <v>464</v>
      </c>
      <c r="J132" s="21" t="s">
        <v>389</v>
      </c>
      <c r="K132" s="21" t="s">
        <v>462</v>
      </c>
      <c r="L132" s="20"/>
    </row>
    <row r="133" s="5" customFormat="1" ht="127.5" spans="1:12">
      <c r="A133" s="15">
        <f>COUNT($A$2:A132)+1</f>
        <v>130</v>
      </c>
      <c r="B133" s="20" t="s">
        <v>465</v>
      </c>
      <c r="C133" s="20"/>
      <c r="D133" s="20" t="s">
        <v>40</v>
      </c>
      <c r="E133" s="21" t="s">
        <v>466</v>
      </c>
      <c r="F133" s="20" t="s">
        <v>383</v>
      </c>
      <c r="G133" s="17" t="s">
        <v>17</v>
      </c>
      <c r="H133" s="21" t="s">
        <v>467</v>
      </c>
      <c r="I133" s="21" t="s">
        <v>466</v>
      </c>
      <c r="J133" s="21" t="s">
        <v>389</v>
      </c>
      <c r="K133" s="21" t="s">
        <v>468</v>
      </c>
      <c r="L133" s="20"/>
    </row>
    <row r="134" s="5" customFormat="1" ht="127.5" spans="1:12">
      <c r="A134" s="15">
        <f>COUNT($A$2:A133)+1</f>
        <v>131</v>
      </c>
      <c r="B134" s="20" t="s">
        <v>469</v>
      </c>
      <c r="C134" s="20"/>
      <c r="D134" s="20" t="s">
        <v>40</v>
      </c>
      <c r="E134" s="21" t="s">
        <v>470</v>
      </c>
      <c r="F134" s="20" t="s">
        <v>383</v>
      </c>
      <c r="G134" s="17" t="s">
        <v>17</v>
      </c>
      <c r="H134" s="21" t="s">
        <v>471</v>
      </c>
      <c r="I134" s="21" t="s">
        <v>472</v>
      </c>
      <c r="J134" s="21" t="s">
        <v>389</v>
      </c>
      <c r="K134" s="21" t="s">
        <v>468</v>
      </c>
      <c r="L134" s="20"/>
    </row>
    <row r="135" s="5" customFormat="1" ht="293.25" spans="1:12">
      <c r="A135" s="15">
        <f>COUNT($A$2:A134)+1</f>
        <v>132</v>
      </c>
      <c r="B135" s="20" t="s">
        <v>473</v>
      </c>
      <c r="C135" s="20"/>
      <c r="D135" s="20" t="s">
        <v>40</v>
      </c>
      <c r="E135" s="21" t="s">
        <v>474</v>
      </c>
      <c r="F135" s="20" t="s">
        <v>383</v>
      </c>
      <c r="G135" s="17" t="s">
        <v>17</v>
      </c>
      <c r="H135" s="21" t="s">
        <v>475</v>
      </c>
      <c r="I135" s="21" t="s">
        <v>476</v>
      </c>
      <c r="J135" s="21" t="s">
        <v>389</v>
      </c>
      <c r="K135" s="21" t="s">
        <v>468</v>
      </c>
      <c r="L135" s="20"/>
    </row>
    <row r="136" s="5" customFormat="1" ht="242.25" spans="1:12">
      <c r="A136" s="15">
        <f>COUNT($A$2:A135)+1</f>
        <v>133</v>
      </c>
      <c r="B136" s="17" t="s">
        <v>477</v>
      </c>
      <c r="C136" s="17"/>
      <c r="D136" s="17" t="s">
        <v>23</v>
      </c>
      <c r="E136" s="18" t="s">
        <v>478</v>
      </c>
      <c r="F136" s="20" t="s">
        <v>479</v>
      </c>
      <c r="G136" s="17" t="s">
        <v>17</v>
      </c>
      <c r="H136" s="18" t="s">
        <v>480</v>
      </c>
      <c r="I136" s="21" t="s">
        <v>481</v>
      </c>
      <c r="J136" s="21" t="s">
        <v>20</v>
      </c>
      <c r="K136" s="21" t="s">
        <v>482</v>
      </c>
      <c r="L136" s="20"/>
    </row>
    <row r="137" s="5" customFormat="1" ht="191.25" spans="1:12">
      <c r="A137" s="15">
        <f>COUNT($A$2:A136)+1</f>
        <v>134</v>
      </c>
      <c r="B137" s="17" t="s">
        <v>483</v>
      </c>
      <c r="C137" s="17"/>
      <c r="D137" s="17" t="s">
        <v>121</v>
      </c>
      <c r="E137" s="18" t="s">
        <v>484</v>
      </c>
      <c r="F137" s="20" t="s">
        <v>479</v>
      </c>
      <c r="G137" s="17" t="s">
        <v>17</v>
      </c>
      <c r="H137" s="18" t="s">
        <v>485</v>
      </c>
      <c r="I137" s="21" t="s">
        <v>486</v>
      </c>
      <c r="J137" s="21" t="s">
        <v>20</v>
      </c>
      <c r="K137" s="21" t="s">
        <v>487</v>
      </c>
      <c r="L137" s="20"/>
    </row>
    <row r="138" s="5" customFormat="1" ht="140.25" spans="1:12">
      <c r="A138" s="15">
        <f>COUNT($A$2:A137)+1</f>
        <v>135</v>
      </c>
      <c r="B138" s="20" t="s">
        <v>488</v>
      </c>
      <c r="C138" s="20"/>
      <c r="D138" s="20" t="s">
        <v>23</v>
      </c>
      <c r="E138" s="21" t="s">
        <v>489</v>
      </c>
      <c r="F138" s="20" t="s">
        <v>490</v>
      </c>
      <c r="G138" s="17" t="s">
        <v>17</v>
      </c>
      <c r="H138" s="21" t="s">
        <v>491</v>
      </c>
      <c r="I138" s="21" t="s">
        <v>492</v>
      </c>
      <c r="J138" s="21" t="s">
        <v>20</v>
      </c>
      <c r="K138" s="21" t="s">
        <v>493</v>
      </c>
      <c r="L138" s="20"/>
    </row>
    <row r="139" s="5" customFormat="1" ht="178.5" spans="1:12">
      <c r="A139" s="15">
        <f>COUNT($A$2:A138)+1</f>
        <v>136</v>
      </c>
      <c r="B139" s="20" t="s">
        <v>494</v>
      </c>
      <c r="C139" s="20" t="s">
        <v>495</v>
      </c>
      <c r="D139" s="20" t="s">
        <v>23</v>
      </c>
      <c r="E139" s="21" t="s">
        <v>496</v>
      </c>
      <c r="F139" s="20" t="s">
        <v>490</v>
      </c>
      <c r="G139" s="17" t="s">
        <v>17</v>
      </c>
      <c r="H139" s="21" t="s">
        <v>497</v>
      </c>
      <c r="I139" s="39" t="s">
        <v>498</v>
      </c>
      <c r="J139" s="21" t="s">
        <v>20</v>
      </c>
      <c r="K139" s="21" t="s">
        <v>493</v>
      </c>
      <c r="L139" s="20"/>
    </row>
    <row r="140" s="5" customFormat="1" ht="178.5" spans="1:12">
      <c r="A140" s="15"/>
      <c r="B140" s="20"/>
      <c r="C140" s="20" t="s">
        <v>499</v>
      </c>
      <c r="D140" s="20"/>
      <c r="E140" s="21" t="s">
        <v>500</v>
      </c>
      <c r="F140" s="20" t="s">
        <v>490</v>
      </c>
      <c r="G140" s="17" t="s">
        <v>17</v>
      </c>
      <c r="H140" s="21" t="s">
        <v>501</v>
      </c>
      <c r="I140" s="39" t="s">
        <v>498</v>
      </c>
      <c r="J140" s="21" t="s">
        <v>20</v>
      </c>
      <c r="K140" s="21" t="s">
        <v>493</v>
      </c>
      <c r="L140" s="20"/>
    </row>
    <row r="141" s="5" customFormat="1" ht="178.5" spans="1:12">
      <c r="A141" s="15"/>
      <c r="B141" s="20"/>
      <c r="C141" s="20" t="s">
        <v>502</v>
      </c>
      <c r="D141" s="20"/>
      <c r="E141" s="21" t="s">
        <v>503</v>
      </c>
      <c r="F141" s="20" t="s">
        <v>490</v>
      </c>
      <c r="G141" s="17" t="s">
        <v>17</v>
      </c>
      <c r="H141" s="21" t="s">
        <v>504</v>
      </c>
      <c r="I141" s="39" t="s">
        <v>498</v>
      </c>
      <c r="J141" s="21" t="s">
        <v>20</v>
      </c>
      <c r="K141" s="21" t="s">
        <v>493</v>
      </c>
      <c r="L141" s="20"/>
    </row>
    <row r="142" s="5" customFormat="1" ht="178.5" spans="1:12">
      <c r="A142" s="15"/>
      <c r="B142" s="20"/>
      <c r="C142" s="20" t="s">
        <v>505</v>
      </c>
      <c r="D142" s="20"/>
      <c r="E142" s="21" t="s">
        <v>506</v>
      </c>
      <c r="F142" s="20" t="s">
        <v>490</v>
      </c>
      <c r="G142" s="17" t="s">
        <v>17</v>
      </c>
      <c r="H142" s="21" t="s">
        <v>507</v>
      </c>
      <c r="I142" s="39" t="s">
        <v>498</v>
      </c>
      <c r="J142" s="21" t="s">
        <v>20</v>
      </c>
      <c r="K142" s="21" t="s">
        <v>493</v>
      </c>
      <c r="L142" s="20"/>
    </row>
    <row r="143" s="5" customFormat="1" ht="140.25" spans="1:12">
      <c r="A143" s="15">
        <f>COUNT($A$2:A142)+1</f>
        <v>137</v>
      </c>
      <c r="B143" s="20" t="s">
        <v>508</v>
      </c>
      <c r="C143" s="20"/>
      <c r="D143" s="20" t="s">
        <v>23</v>
      </c>
      <c r="E143" s="21" t="s">
        <v>509</v>
      </c>
      <c r="F143" s="20" t="s">
        <v>490</v>
      </c>
      <c r="G143" s="17" t="s">
        <v>17</v>
      </c>
      <c r="H143" s="21" t="s">
        <v>510</v>
      </c>
      <c r="I143" s="21" t="s">
        <v>511</v>
      </c>
      <c r="J143" s="21" t="s">
        <v>512</v>
      </c>
      <c r="K143" s="21" t="s">
        <v>513</v>
      </c>
      <c r="L143" s="20"/>
    </row>
    <row r="144" s="5" customFormat="1" ht="382.5" spans="1:12">
      <c r="A144" s="15">
        <f>COUNT($A$2:A143)+1</f>
        <v>138</v>
      </c>
      <c r="B144" s="20" t="s">
        <v>514</v>
      </c>
      <c r="C144" s="20"/>
      <c r="D144" s="20" t="s">
        <v>28</v>
      </c>
      <c r="E144" s="21" t="s">
        <v>515</v>
      </c>
      <c r="F144" s="20" t="s">
        <v>490</v>
      </c>
      <c r="G144" s="17" t="s">
        <v>17</v>
      </c>
      <c r="H144" s="21" t="s">
        <v>516</v>
      </c>
      <c r="I144" s="21" t="s">
        <v>517</v>
      </c>
      <c r="J144" s="21" t="s">
        <v>20</v>
      </c>
      <c r="K144" s="21" t="s">
        <v>518</v>
      </c>
      <c r="L144" s="20"/>
    </row>
    <row r="145" s="5" customFormat="1" ht="165.75" spans="1:12">
      <c r="A145" s="15">
        <f>COUNT($A$2:A144)+1</f>
        <v>139</v>
      </c>
      <c r="B145" s="17" t="s">
        <v>519</v>
      </c>
      <c r="C145" s="20"/>
      <c r="D145" s="20" t="s">
        <v>28</v>
      </c>
      <c r="E145" s="18" t="s">
        <v>520</v>
      </c>
      <c r="F145" s="20" t="s">
        <v>490</v>
      </c>
      <c r="G145" s="17" t="s">
        <v>17</v>
      </c>
      <c r="H145" s="21" t="s">
        <v>516</v>
      </c>
      <c r="I145" s="21" t="s">
        <v>25</v>
      </c>
      <c r="J145" s="21" t="s">
        <v>20</v>
      </c>
      <c r="K145" s="21" t="s">
        <v>518</v>
      </c>
      <c r="L145" s="20"/>
    </row>
    <row r="146" s="5" customFormat="1" ht="165.75" spans="1:12">
      <c r="A146" s="15">
        <f>COUNT($A$2:A145)+1</f>
        <v>140</v>
      </c>
      <c r="B146" s="20" t="s">
        <v>521</v>
      </c>
      <c r="C146" s="20"/>
      <c r="D146" s="20" t="s">
        <v>28</v>
      </c>
      <c r="E146" s="21" t="s">
        <v>522</v>
      </c>
      <c r="F146" s="20" t="s">
        <v>490</v>
      </c>
      <c r="G146" s="17" t="s">
        <v>17</v>
      </c>
      <c r="H146" s="21" t="s">
        <v>523</v>
      </c>
      <c r="I146" s="21" t="s">
        <v>524</v>
      </c>
      <c r="J146" s="21" t="s">
        <v>20</v>
      </c>
      <c r="K146" s="21" t="s">
        <v>518</v>
      </c>
      <c r="L146" s="20"/>
    </row>
    <row r="147" s="5" customFormat="1" ht="204" spans="1:12">
      <c r="A147" s="15">
        <f>COUNT($A$2:A146)+1</f>
        <v>141</v>
      </c>
      <c r="B147" s="20" t="s">
        <v>525</v>
      </c>
      <c r="C147" s="20"/>
      <c r="D147" s="20" t="s">
        <v>28</v>
      </c>
      <c r="E147" s="21" t="s">
        <v>526</v>
      </c>
      <c r="F147" s="20" t="s">
        <v>490</v>
      </c>
      <c r="G147" s="17" t="s">
        <v>17</v>
      </c>
      <c r="H147" s="21" t="s">
        <v>527</v>
      </c>
      <c r="I147" s="21" t="s">
        <v>25</v>
      </c>
      <c r="J147" s="21" t="s">
        <v>20</v>
      </c>
      <c r="K147" s="21" t="s">
        <v>518</v>
      </c>
      <c r="L147" s="20"/>
    </row>
    <row r="148" s="5" customFormat="1" ht="318.75" spans="1:12">
      <c r="A148" s="15">
        <f>COUNT($A$2:A147)+1</f>
        <v>142</v>
      </c>
      <c r="B148" s="20" t="s">
        <v>528</v>
      </c>
      <c r="C148" s="20"/>
      <c r="D148" s="20" t="s">
        <v>28</v>
      </c>
      <c r="E148" s="21" t="s">
        <v>529</v>
      </c>
      <c r="F148" s="20" t="s">
        <v>490</v>
      </c>
      <c r="G148" s="17" t="s">
        <v>17</v>
      </c>
      <c r="H148" s="21" t="s">
        <v>530</v>
      </c>
      <c r="I148" s="21" t="s">
        <v>25</v>
      </c>
      <c r="J148" s="21" t="s">
        <v>20</v>
      </c>
      <c r="K148" s="21" t="s">
        <v>518</v>
      </c>
      <c r="L148" s="20"/>
    </row>
    <row r="149" s="5" customFormat="1" ht="127.5" spans="1:12">
      <c r="A149" s="15">
        <f>COUNT($A$2:A148)+1</f>
        <v>143</v>
      </c>
      <c r="B149" s="20" t="s">
        <v>531</v>
      </c>
      <c r="C149" s="20"/>
      <c r="D149" s="20" t="s">
        <v>40</v>
      </c>
      <c r="E149" s="21" t="s">
        <v>532</v>
      </c>
      <c r="F149" s="20" t="s">
        <v>490</v>
      </c>
      <c r="G149" s="17" t="s">
        <v>17</v>
      </c>
      <c r="H149" s="21" t="s">
        <v>533</v>
      </c>
      <c r="I149" s="21" t="s">
        <v>534</v>
      </c>
      <c r="J149" s="21" t="s">
        <v>20</v>
      </c>
      <c r="K149" s="21" t="s">
        <v>130</v>
      </c>
      <c r="L149" s="20"/>
    </row>
    <row r="150" s="5" customFormat="1" ht="229.5" spans="1:12">
      <c r="A150" s="15">
        <f>COUNT($A$2:A149)+1</f>
        <v>144</v>
      </c>
      <c r="B150" s="20" t="s">
        <v>535</v>
      </c>
      <c r="C150" s="20"/>
      <c r="D150" s="20" t="s">
        <v>40</v>
      </c>
      <c r="E150" s="21" t="s">
        <v>536</v>
      </c>
      <c r="F150" s="20" t="s">
        <v>490</v>
      </c>
      <c r="G150" s="17" t="s">
        <v>17</v>
      </c>
      <c r="H150" s="21" t="s">
        <v>537</v>
      </c>
      <c r="I150" s="21" t="s">
        <v>538</v>
      </c>
      <c r="J150" s="21" t="s">
        <v>20</v>
      </c>
      <c r="K150" s="21" t="s">
        <v>130</v>
      </c>
      <c r="L150" s="20"/>
    </row>
    <row r="151" s="5" customFormat="1" ht="216.75" spans="1:12">
      <c r="A151" s="15">
        <f>COUNT($A$2:A150)+1</f>
        <v>145</v>
      </c>
      <c r="B151" s="35" t="s">
        <v>539</v>
      </c>
      <c r="C151" s="35"/>
      <c r="D151" s="35" t="s">
        <v>23</v>
      </c>
      <c r="E151" s="36" t="s">
        <v>540</v>
      </c>
      <c r="F151" s="28" t="s">
        <v>490</v>
      </c>
      <c r="G151" s="17" t="s">
        <v>17</v>
      </c>
      <c r="H151" s="36" t="s">
        <v>541</v>
      </c>
      <c r="I151" s="21" t="s">
        <v>542</v>
      </c>
      <c r="J151" s="36" t="s">
        <v>20</v>
      </c>
      <c r="K151" s="36" t="s">
        <v>543</v>
      </c>
      <c r="L151" s="20"/>
    </row>
    <row r="152" s="5" customFormat="1" ht="216.75" spans="1:12">
      <c r="A152" s="15">
        <f>COUNT($A$2:A151)+1</f>
        <v>146</v>
      </c>
      <c r="B152" s="35" t="s">
        <v>544</v>
      </c>
      <c r="C152" s="35"/>
      <c r="D152" s="35" t="s">
        <v>23</v>
      </c>
      <c r="E152" s="36" t="s">
        <v>545</v>
      </c>
      <c r="F152" s="28" t="s">
        <v>490</v>
      </c>
      <c r="G152" s="17" t="s">
        <v>17</v>
      </c>
      <c r="H152" s="36" t="s">
        <v>546</v>
      </c>
      <c r="I152" s="21" t="s">
        <v>547</v>
      </c>
      <c r="J152" s="36" t="s">
        <v>20</v>
      </c>
      <c r="K152" s="36" t="s">
        <v>543</v>
      </c>
      <c r="L152" s="20"/>
    </row>
    <row r="153" s="5" customFormat="1" ht="344.25" spans="1:12">
      <c r="A153" s="15">
        <f>COUNT($A$2:A152)+1</f>
        <v>147</v>
      </c>
      <c r="B153" s="20" t="s">
        <v>548</v>
      </c>
      <c r="C153" s="20"/>
      <c r="D153" s="20" t="s">
        <v>23</v>
      </c>
      <c r="E153" s="21" t="s">
        <v>549</v>
      </c>
      <c r="F153" s="28" t="s">
        <v>490</v>
      </c>
      <c r="G153" s="17" t="s">
        <v>17</v>
      </c>
      <c r="H153" s="21" t="s">
        <v>550</v>
      </c>
      <c r="I153" s="21" t="s">
        <v>551</v>
      </c>
      <c r="J153" s="21" t="s">
        <v>20</v>
      </c>
      <c r="K153" s="21" t="s">
        <v>552</v>
      </c>
      <c r="L153" s="20"/>
    </row>
    <row r="154" s="5" customFormat="1" ht="216.75" spans="1:12">
      <c r="A154" s="15">
        <f>COUNT($A$2:A153)+1</f>
        <v>148</v>
      </c>
      <c r="B154" s="20" t="s">
        <v>553</v>
      </c>
      <c r="C154" s="20"/>
      <c r="D154" s="20" t="s">
        <v>23</v>
      </c>
      <c r="E154" s="21" t="s">
        <v>554</v>
      </c>
      <c r="F154" s="19" t="s">
        <v>490</v>
      </c>
      <c r="G154" s="17" t="s">
        <v>17</v>
      </c>
      <c r="H154" s="21" t="s">
        <v>541</v>
      </c>
      <c r="I154" s="21" t="s">
        <v>555</v>
      </c>
      <c r="J154" s="21" t="s">
        <v>20</v>
      </c>
      <c r="K154" s="21" t="s">
        <v>556</v>
      </c>
      <c r="L154" s="20"/>
    </row>
    <row r="155" s="5" customFormat="1" ht="318.75" spans="1:12">
      <c r="A155" s="15">
        <f>COUNT($A$2:A154)+1</f>
        <v>149</v>
      </c>
      <c r="B155" s="35" t="s">
        <v>557</v>
      </c>
      <c r="C155" s="35"/>
      <c r="D155" s="35" t="s">
        <v>23</v>
      </c>
      <c r="E155" s="36" t="s">
        <v>558</v>
      </c>
      <c r="F155" s="19" t="s">
        <v>490</v>
      </c>
      <c r="G155" s="17" t="s">
        <v>17</v>
      </c>
      <c r="H155" s="36" t="s">
        <v>559</v>
      </c>
      <c r="I155" s="21" t="s">
        <v>560</v>
      </c>
      <c r="J155" s="36" t="s">
        <v>20</v>
      </c>
      <c r="K155" s="36" t="s">
        <v>543</v>
      </c>
      <c r="L155" s="20"/>
    </row>
    <row r="156" s="5" customFormat="1" ht="255" spans="1:12">
      <c r="A156" s="15">
        <f>COUNT($A$2:A155)+1</f>
        <v>150</v>
      </c>
      <c r="B156" s="35" t="s">
        <v>561</v>
      </c>
      <c r="C156" s="20"/>
      <c r="D156" s="35" t="s">
        <v>23</v>
      </c>
      <c r="E156" s="36" t="s">
        <v>562</v>
      </c>
      <c r="F156" s="28" t="s">
        <v>490</v>
      </c>
      <c r="G156" s="17" t="s">
        <v>17</v>
      </c>
      <c r="H156" s="36" t="s">
        <v>563</v>
      </c>
      <c r="I156" s="21" t="s">
        <v>564</v>
      </c>
      <c r="J156" s="36" t="s">
        <v>20</v>
      </c>
      <c r="K156" s="36" t="s">
        <v>543</v>
      </c>
      <c r="L156" s="20"/>
    </row>
    <row r="157" s="5" customFormat="1" ht="114.75" spans="1:12">
      <c r="A157" s="15">
        <f>COUNT($A$2:A156)+1</f>
        <v>151</v>
      </c>
      <c r="B157" s="35" t="s">
        <v>565</v>
      </c>
      <c r="C157" s="20"/>
      <c r="D157" s="35" t="s">
        <v>23</v>
      </c>
      <c r="E157" s="36" t="s">
        <v>566</v>
      </c>
      <c r="F157" s="28" t="s">
        <v>490</v>
      </c>
      <c r="G157" s="17" t="s">
        <v>17</v>
      </c>
      <c r="H157" s="36" t="s">
        <v>567</v>
      </c>
      <c r="I157" s="36" t="s">
        <v>568</v>
      </c>
      <c r="J157" s="36" t="s">
        <v>20</v>
      </c>
      <c r="K157" s="36" t="s">
        <v>569</v>
      </c>
      <c r="L157" s="20"/>
    </row>
    <row r="158" s="5" customFormat="1" ht="216.75" spans="1:12">
      <c r="A158" s="15">
        <f>COUNT($A$2:A157)+1</f>
        <v>152</v>
      </c>
      <c r="B158" s="35" t="s">
        <v>570</v>
      </c>
      <c r="C158" s="20"/>
      <c r="D158" s="35" t="s">
        <v>23</v>
      </c>
      <c r="E158" s="36" t="s">
        <v>571</v>
      </c>
      <c r="F158" s="28" t="s">
        <v>490</v>
      </c>
      <c r="G158" s="17" t="s">
        <v>17</v>
      </c>
      <c r="H158" s="36" t="s">
        <v>572</v>
      </c>
      <c r="I158" s="36" t="s">
        <v>573</v>
      </c>
      <c r="J158" s="36" t="s">
        <v>20</v>
      </c>
      <c r="K158" s="36" t="s">
        <v>543</v>
      </c>
      <c r="L158" s="20"/>
    </row>
    <row r="159" s="5" customFormat="1" ht="178.5" spans="1:12">
      <c r="A159" s="15">
        <f>COUNT($A$2:A158)+1</f>
        <v>153</v>
      </c>
      <c r="B159" s="35" t="s">
        <v>574</v>
      </c>
      <c r="C159" s="37"/>
      <c r="D159" s="35" t="s">
        <v>23</v>
      </c>
      <c r="E159" s="36" t="s">
        <v>575</v>
      </c>
      <c r="F159" s="28" t="s">
        <v>490</v>
      </c>
      <c r="G159" s="17" t="s">
        <v>17</v>
      </c>
      <c r="H159" s="36" t="s">
        <v>576</v>
      </c>
      <c r="I159" s="36" t="s">
        <v>577</v>
      </c>
      <c r="J159" s="36" t="s">
        <v>20</v>
      </c>
      <c r="K159" s="36" t="s">
        <v>578</v>
      </c>
      <c r="L159" s="20"/>
    </row>
    <row r="160" s="5" customFormat="1" ht="255" spans="1:12">
      <c r="A160" s="15">
        <f>COUNT($A$2:A159)+1</f>
        <v>154</v>
      </c>
      <c r="B160" s="35" t="s">
        <v>579</v>
      </c>
      <c r="C160" s="37"/>
      <c r="D160" s="35" t="s">
        <v>23</v>
      </c>
      <c r="E160" s="36" t="s">
        <v>580</v>
      </c>
      <c r="F160" s="28" t="s">
        <v>490</v>
      </c>
      <c r="G160" s="17" t="s">
        <v>17</v>
      </c>
      <c r="H160" s="36" t="s">
        <v>572</v>
      </c>
      <c r="I160" s="36" t="s">
        <v>581</v>
      </c>
      <c r="J160" s="36" t="s">
        <v>20</v>
      </c>
      <c r="K160" s="36" t="s">
        <v>543</v>
      </c>
      <c r="L160" s="20"/>
    </row>
    <row r="161" s="5" customFormat="1" ht="191.25" spans="1:12">
      <c r="A161" s="15">
        <f>COUNT($A$2:A160)+1</f>
        <v>155</v>
      </c>
      <c r="B161" s="35" t="s">
        <v>582</v>
      </c>
      <c r="C161" s="37"/>
      <c r="D161" s="35" t="s">
        <v>23</v>
      </c>
      <c r="E161" s="36" t="s">
        <v>583</v>
      </c>
      <c r="F161" s="28" t="s">
        <v>490</v>
      </c>
      <c r="G161" s="17" t="s">
        <v>17</v>
      </c>
      <c r="H161" s="36" t="s">
        <v>572</v>
      </c>
      <c r="I161" s="36" t="s">
        <v>584</v>
      </c>
      <c r="J161" s="36" t="s">
        <v>20</v>
      </c>
      <c r="K161" s="36" t="s">
        <v>585</v>
      </c>
      <c r="L161" s="20"/>
    </row>
    <row r="162" s="5" customFormat="1" ht="191.25" spans="1:12">
      <c r="A162" s="15">
        <f>COUNT($A$2:A161)+1</f>
        <v>156</v>
      </c>
      <c r="B162" s="35" t="s">
        <v>586</v>
      </c>
      <c r="C162" s="37"/>
      <c r="D162" s="35" t="s">
        <v>23</v>
      </c>
      <c r="E162" s="36" t="s">
        <v>587</v>
      </c>
      <c r="F162" s="28" t="s">
        <v>490</v>
      </c>
      <c r="G162" s="17" t="s">
        <v>17</v>
      </c>
      <c r="H162" s="36" t="s">
        <v>588</v>
      </c>
      <c r="I162" s="36" t="s">
        <v>589</v>
      </c>
      <c r="J162" s="36" t="s">
        <v>20</v>
      </c>
      <c r="K162" s="36" t="s">
        <v>585</v>
      </c>
      <c r="L162" s="20"/>
    </row>
    <row r="163" s="5" customFormat="1" ht="191.25" spans="1:12">
      <c r="A163" s="15">
        <f>COUNT($A$2:A162)+1</f>
        <v>157</v>
      </c>
      <c r="B163" s="35" t="s">
        <v>590</v>
      </c>
      <c r="C163" s="35"/>
      <c r="D163" s="35" t="s">
        <v>23</v>
      </c>
      <c r="E163" s="36" t="s">
        <v>591</v>
      </c>
      <c r="F163" s="28" t="s">
        <v>490</v>
      </c>
      <c r="G163" s="17" t="s">
        <v>17</v>
      </c>
      <c r="H163" s="36" t="s">
        <v>572</v>
      </c>
      <c r="I163" s="36" t="s">
        <v>592</v>
      </c>
      <c r="J163" s="36" t="s">
        <v>20</v>
      </c>
      <c r="K163" s="36" t="s">
        <v>593</v>
      </c>
      <c r="L163" s="20"/>
    </row>
    <row r="164" s="5" customFormat="1" ht="242.25" spans="1:12">
      <c r="A164" s="15">
        <f>COUNT($A$2:A163)+1</f>
        <v>158</v>
      </c>
      <c r="B164" s="35" t="s">
        <v>594</v>
      </c>
      <c r="C164" s="35"/>
      <c r="D164" s="35" t="s">
        <v>23</v>
      </c>
      <c r="E164" s="36" t="s">
        <v>595</v>
      </c>
      <c r="F164" s="28" t="s">
        <v>490</v>
      </c>
      <c r="G164" s="17" t="s">
        <v>17</v>
      </c>
      <c r="H164" s="36" t="s">
        <v>567</v>
      </c>
      <c r="I164" s="36" t="s">
        <v>596</v>
      </c>
      <c r="J164" s="36" t="s">
        <v>20</v>
      </c>
      <c r="K164" s="36" t="s">
        <v>597</v>
      </c>
      <c r="L164" s="20"/>
    </row>
    <row r="165" s="5" customFormat="1" ht="204" spans="1:12">
      <c r="A165" s="15">
        <f>COUNT($A$2:A164)+1</f>
        <v>159</v>
      </c>
      <c r="B165" s="20" t="s">
        <v>598</v>
      </c>
      <c r="C165" s="37"/>
      <c r="D165" s="20" t="s">
        <v>28</v>
      </c>
      <c r="E165" s="21" t="s">
        <v>599</v>
      </c>
      <c r="F165" s="28" t="s">
        <v>490</v>
      </c>
      <c r="G165" s="17" t="s">
        <v>17</v>
      </c>
      <c r="H165" s="21" t="s">
        <v>600</v>
      </c>
      <c r="I165" s="21" t="s">
        <v>601</v>
      </c>
      <c r="J165" s="21" t="s">
        <v>20</v>
      </c>
      <c r="K165" s="21" t="s">
        <v>342</v>
      </c>
      <c r="L165" s="20"/>
    </row>
    <row r="166" s="5" customFormat="1" ht="242.25" spans="1:12">
      <c r="A166" s="15">
        <f>COUNT($A$2:A165)+1</f>
        <v>160</v>
      </c>
      <c r="B166" s="20" t="s">
        <v>602</v>
      </c>
      <c r="C166" s="20"/>
      <c r="D166" s="20" t="s">
        <v>28</v>
      </c>
      <c r="E166" s="21" t="s">
        <v>603</v>
      </c>
      <c r="F166" s="28" t="s">
        <v>490</v>
      </c>
      <c r="G166" s="17" t="s">
        <v>17</v>
      </c>
      <c r="H166" s="38" t="s">
        <v>604</v>
      </c>
      <c r="I166" s="21" t="s">
        <v>605</v>
      </c>
      <c r="J166" s="21" t="s">
        <v>512</v>
      </c>
      <c r="K166" s="21" t="s">
        <v>606</v>
      </c>
      <c r="L166" s="20"/>
    </row>
    <row r="167" s="5" customFormat="1" ht="267.75" spans="1:12">
      <c r="A167" s="15">
        <f>COUNT($A$2:A166)+1</f>
        <v>161</v>
      </c>
      <c r="B167" s="20" t="s">
        <v>607</v>
      </c>
      <c r="C167" s="20"/>
      <c r="D167" s="20" t="s">
        <v>28</v>
      </c>
      <c r="E167" s="21" t="s">
        <v>608</v>
      </c>
      <c r="F167" s="28" t="s">
        <v>490</v>
      </c>
      <c r="G167" s="17" t="s">
        <v>17</v>
      </c>
      <c r="H167" s="24" t="s">
        <v>609</v>
      </c>
      <c r="I167" s="24" t="s">
        <v>610</v>
      </c>
      <c r="J167" s="24" t="s">
        <v>20</v>
      </c>
      <c r="K167" s="24" t="s">
        <v>611</v>
      </c>
      <c r="L167" s="20"/>
    </row>
    <row r="168" s="5" customFormat="1" ht="255" spans="1:12">
      <c r="A168" s="15">
        <f>COUNT($A$2:A167)+1</f>
        <v>162</v>
      </c>
      <c r="B168" s="20" t="s">
        <v>612</v>
      </c>
      <c r="C168" s="20"/>
      <c r="D168" s="20" t="s">
        <v>28</v>
      </c>
      <c r="E168" s="24" t="s">
        <v>613</v>
      </c>
      <c r="F168" s="28" t="s">
        <v>490</v>
      </c>
      <c r="G168" s="17" t="s">
        <v>17</v>
      </c>
      <c r="H168" s="24" t="s">
        <v>614</v>
      </c>
      <c r="I168" s="24" t="s">
        <v>615</v>
      </c>
      <c r="J168" s="24" t="s">
        <v>20</v>
      </c>
      <c r="K168" s="24" t="s">
        <v>569</v>
      </c>
      <c r="L168" s="20"/>
    </row>
    <row r="169" s="5" customFormat="1" ht="293.25" spans="1:12">
      <c r="A169" s="15">
        <f>COUNT($A$2:A168)+1</f>
        <v>163</v>
      </c>
      <c r="B169" s="20" t="s">
        <v>616</v>
      </c>
      <c r="C169" s="20"/>
      <c r="D169" s="20" t="s">
        <v>40</v>
      </c>
      <c r="E169" s="21" t="s">
        <v>617</v>
      </c>
      <c r="F169" s="28" t="s">
        <v>490</v>
      </c>
      <c r="G169" s="17" t="s">
        <v>17</v>
      </c>
      <c r="H169" s="21" t="s">
        <v>618</v>
      </c>
      <c r="I169" s="21" t="s">
        <v>619</v>
      </c>
      <c r="J169" s="21" t="s">
        <v>20</v>
      </c>
      <c r="K169" s="21" t="s">
        <v>620</v>
      </c>
      <c r="L169" s="20"/>
    </row>
    <row r="170" s="5" customFormat="1" ht="267.75" spans="1:12">
      <c r="A170" s="15">
        <f>COUNT($A$2:A169)+1</f>
        <v>164</v>
      </c>
      <c r="B170" s="20" t="s">
        <v>621</v>
      </c>
      <c r="C170" s="20"/>
      <c r="D170" s="20" t="s">
        <v>40</v>
      </c>
      <c r="E170" s="21" t="s">
        <v>622</v>
      </c>
      <c r="F170" s="28" t="s">
        <v>490</v>
      </c>
      <c r="G170" s="17" t="s">
        <v>17</v>
      </c>
      <c r="H170" s="36" t="s">
        <v>623</v>
      </c>
      <c r="I170" s="36" t="s">
        <v>624</v>
      </c>
      <c r="J170" s="21" t="s">
        <v>20</v>
      </c>
      <c r="K170" s="21" t="s">
        <v>625</v>
      </c>
      <c r="L170" s="20"/>
    </row>
    <row r="171" s="5" customFormat="1" ht="127.5" spans="1:12">
      <c r="A171" s="15">
        <f>COUNT($A$2:A170)+1</f>
        <v>165</v>
      </c>
      <c r="B171" s="35" t="s">
        <v>626</v>
      </c>
      <c r="C171" s="35"/>
      <c r="D171" s="35" t="s">
        <v>40</v>
      </c>
      <c r="E171" s="36" t="s">
        <v>627</v>
      </c>
      <c r="F171" s="28" t="s">
        <v>490</v>
      </c>
      <c r="G171" s="17" t="s">
        <v>17</v>
      </c>
      <c r="H171" s="36" t="s">
        <v>628</v>
      </c>
      <c r="I171" s="36" t="s">
        <v>627</v>
      </c>
      <c r="J171" s="36" t="s">
        <v>20</v>
      </c>
      <c r="K171" s="36" t="s">
        <v>629</v>
      </c>
      <c r="L171" s="20"/>
    </row>
    <row r="172" s="5" customFormat="1" ht="127.5" spans="1:12">
      <c r="A172" s="15">
        <f>COUNT($A$2:A171)+1</f>
        <v>166</v>
      </c>
      <c r="B172" s="35" t="s">
        <v>630</v>
      </c>
      <c r="C172" s="37"/>
      <c r="D172" s="35" t="s">
        <v>40</v>
      </c>
      <c r="E172" s="36" t="s">
        <v>631</v>
      </c>
      <c r="F172" s="28" t="s">
        <v>490</v>
      </c>
      <c r="G172" s="17" t="s">
        <v>17</v>
      </c>
      <c r="H172" s="36" t="s">
        <v>632</v>
      </c>
      <c r="I172" s="36" t="s">
        <v>631</v>
      </c>
      <c r="J172" s="36" t="s">
        <v>20</v>
      </c>
      <c r="K172" s="36" t="s">
        <v>629</v>
      </c>
      <c r="L172" s="20"/>
    </row>
    <row r="173" s="5" customFormat="1" ht="344.25" spans="1:12">
      <c r="A173" s="15">
        <f>COUNT($A$2:A172)+1</f>
        <v>167</v>
      </c>
      <c r="B173" s="20" t="s">
        <v>633</v>
      </c>
      <c r="C173" s="20" t="s">
        <v>634</v>
      </c>
      <c r="D173" s="20" t="s">
        <v>14</v>
      </c>
      <c r="E173" s="21" t="s">
        <v>635</v>
      </c>
      <c r="F173" s="20" t="s">
        <v>636</v>
      </c>
      <c r="G173" s="17" t="s">
        <v>17</v>
      </c>
      <c r="H173" s="21" t="s">
        <v>637</v>
      </c>
      <c r="I173" s="40" t="s">
        <v>638</v>
      </c>
      <c r="J173" s="21" t="s">
        <v>20</v>
      </c>
      <c r="K173" s="21" t="s">
        <v>639</v>
      </c>
      <c r="L173" s="20"/>
    </row>
    <row r="174" s="5" customFormat="1" ht="344.25" spans="1:12">
      <c r="A174" s="15">
        <f>COUNT($A$2:A173)+1</f>
        <v>168</v>
      </c>
      <c r="B174" s="20" t="s">
        <v>640</v>
      </c>
      <c r="C174" s="20"/>
      <c r="D174" s="20" t="s">
        <v>14</v>
      </c>
      <c r="E174" s="21" t="s">
        <v>641</v>
      </c>
      <c r="F174" s="20" t="s">
        <v>636</v>
      </c>
      <c r="G174" s="17" t="s">
        <v>17</v>
      </c>
      <c r="H174" s="21" t="s">
        <v>637</v>
      </c>
      <c r="I174" s="40" t="s">
        <v>642</v>
      </c>
      <c r="J174" s="21" t="s">
        <v>20</v>
      </c>
      <c r="K174" s="21" t="s">
        <v>639</v>
      </c>
      <c r="L174" s="20"/>
    </row>
    <row r="175" s="5" customFormat="1" ht="344.25" spans="1:12">
      <c r="A175" s="15">
        <f>COUNT($A$2:A174)+1</f>
        <v>169</v>
      </c>
      <c r="B175" s="20" t="s">
        <v>643</v>
      </c>
      <c r="C175" s="20"/>
      <c r="D175" s="20" t="s">
        <v>14</v>
      </c>
      <c r="E175" s="21" t="s">
        <v>644</v>
      </c>
      <c r="F175" s="20" t="s">
        <v>636</v>
      </c>
      <c r="G175" s="17" t="s">
        <v>17</v>
      </c>
      <c r="H175" s="21" t="s">
        <v>637</v>
      </c>
      <c r="I175" s="40" t="s">
        <v>638</v>
      </c>
      <c r="J175" s="21" t="s">
        <v>645</v>
      </c>
      <c r="K175" s="21" t="s">
        <v>639</v>
      </c>
      <c r="L175" s="20"/>
    </row>
    <row r="176" s="5" customFormat="1" ht="408" spans="1:12">
      <c r="A176" s="15">
        <f>COUNT($A$2:A175)+1</f>
        <v>170</v>
      </c>
      <c r="B176" s="20" t="s">
        <v>646</v>
      </c>
      <c r="C176" s="20"/>
      <c r="D176" s="20" t="s">
        <v>14</v>
      </c>
      <c r="E176" s="21" t="s">
        <v>647</v>
      </c>
      <c r="F176" s="20" t="s">
        <v>636</v>
      </c>
      <c r="G176" s="17" t="s">
        <v>17</v>
      </c>
      <c r="H176" s="21" t="s">
        <v>637</v>
      </c>
      <c r="I176" s="40" t="s">
        <v>648</v>
      </c>
      <c r="J176" s="21" t="s">
        <v>645</v>
      </c>
      <c r="K176" s="21" t="s">
        <v>639</v>
      </c>
      <c r="L176" s="20"/>
    </row>
    <row r="177" s="5" customFormat="1" ht="242.25" spans="1:12">
      <c r="A177" s="15">
        <f>COUNT($A$2:A176)+1</f>
        <v>171</v>
      </c>
      <c r="B177" s="20" t="s">
        <v>649</v>
      </c>
      <c r="C177" s="20"/>
      <c r="D177" s="20" t="s">
        <v>14</v>
      </c>
      <c r="E177" s="21" t="s">
        <v>650</v>
      </c>
      <c r="F177" s="20" t="s">
        <v>636</v>
      </c>
      <c r="G177" s="17" t="s">
        <v>17</v>
      </c>
      <c r="H177" s="21" t="s">
        <v>637</v>
      </c>
      <c r="I177" s="40" t="s">
        <v>651</v>
      </c>
      <c r="J177" s="21" t="s">
        <v>20</v>
      </c>
      <c r="K177" s="21" t="s">
        <v>639</v>
      </c>
      <c r="L177" s="20"/>
    </row>
    <row r="178" s="5" customFormat="1" ht="229.5" spans="1:12">
      <c r="A178" s="15">
        <f>COUNT($A$2:A177)+1</f>
        <v>172</v>
      </c>
      <c r="B178" s="20" t="s">
        <v>652</v>
      </c>
      <c r="C178" s="20"/>
      <c r="D178" s="20" t="s">
        <v>14</v>
      </c>
      <c r="E178" s="21" t="s">
        <v>653</v>
      </c>
      <c r="F178" s="20" t="s">
        <v>636</v>
      </c>
      <c r="G178" s="17" t="s">
        <v>17</v>
      </c>
      <c r="H178" s="21" t="s">
        <v>637</v>
      </c>
      <c r="I178" s="40" t="s">
        <v>654</v>
      </c>
      <c r="J178" s="21" t="s">
        <v>655</v>
      </c>
      <c r="K178" s="21" t="s">
        <v>639</v>
      </c>
      <c r="L178" s="20"/>
    </row>
    <row r="179" s="5" customFormat="1" ht="331.5" spans="1:12">
      <c r="A179" s="15">
        <f>COUNT($A$2:A178)+1</f>
        <v>173</v>
      </c>
      <c r="B179" s="20" t="s">
        <v>656</v>
      </c>
      <c r="C179" s="20"/>
      <c r="D179" s="20" t="s">
        <v>14</v>
      </c>
      <c r="E179" s="21" t="s">
        <v>657</v>
      </c>
      <c r="F179" s="20" t="s">
        <v>636</v>
      </c>
      <c r="G179" s="17" t="s">
        <v>17</v>
      </c>
      <c r="H179" s="21" t="s">
        <v>637</v>
      </c>
      <c r="I179" s="40" t="s">
        <v>658</v>
      </c>
      <c r="J179" s="21" t="s">
        <v>20</v>
      </c>
      <c r="K179" s="21" t="s">
        <v>639</v>
      </c>
      <c r="L179" s="20"/>
    </row>
    <row r="180" s="5" customFormat="1" ht="331.5" spans="1:12">
      <c r="A180" s="15">
        <f>COUNT($A$2:A179)+1</f>
        <v>174</v>
      </c>
      <c r="B180" s="20" t="s">
        <v>659</v>
      </c>
      <c r="C180" s="20"/>
      <c r="D180" s="20" t="s">
        <v>14</v>
      </c>
      <c r="E180" s="21" t="s">
        <v>660</v>
      </c>
      <c r="F180" s="20" t="s">
        <v>636</v>
      </c>
      <c r="G180" s="17" t="s">
        <v>17</v>
      </c>
      <c r="H180" s="21" t="s">
        <v>637</v>
      </c>
      <c r="I180" s="40" t="s">
        <v>661</v>
      </c>
      <c r="J180" s="21" t="s">
        <v>20</v>
      </c>
      <c r="K180" s="21" t="s">
        <v>639</v>
      </c>
      <c r="L180" s="20"/>
    </row>
    <row r="181" s="5" customFormat="1" ht="409.5" spans="1:12">
      <c r="A181" s="15">
        <f>COUNT($A$2:A180)+1</f>
        <v>175</v>
      </c>
      <c r="B181" s="20" t="s">
        <v>662</v>
      </c>
      <c r="C181" s="20"/>
      <c r="D181" s="20" t="s">
        <v>14</v>
      </c>
      <c r="E181" s="21" t="s">
        <v>663</v>
      </c>
      <c r="F181" s="20" t="s">
        <v>636</v>
      </c>
      <c r="G181" s="17" t="s">
        <v>17</v>
      </c>
      <c r="H181" s="21" t="s">
        <v>387</v>
      </c>
      <c r="I181" s="40" t="s">
        <v>664</v>
      </c>
      <c r="J181" s="21" t="s">
        <v>20</v>
      </c>
      <c r="K181" s="21" t="s">
        <v>639</v>
      </c>
      <c r="L181" s="20"/>
    </row>
    <row r="182" s="5" customFormat="1" ht="409.5" spans="1:12">
      <c r="A182" s="15">
        <f>COUNT($A$2:A181)+1</f>
        <v>176</v>
      </c>
      <c r="B182" s="20" t="s">
        <v>665</v>
      </c>
      <c r="C182" s="20"/>
      <c r="D182" s="20" t="s">
        <v>14</v>
      </c>
      <c r="E182" s="21" t="s">
        <v>666</v>
      </c>
      <c r="F182" s="20" t="s">
        <v>636</v>
      </c>
      <c r="G182" s="17" t="s">
        <v>17</v>
      </c>
      <c r="H182" s="21" t="s">
        <v>387</v>
      </c>
      <c r="I182" s="40" t="s">
        <v>667</v>
      </c>
      <c r="J182" s="21" t="s">
        <v>20</v>
      </c>
      <c r="K182" s="21" t="s">
        <v>639</v>
      </c>
      <c r="L182" s="20"/>
    </row>
    <row r="183" s="5" customFormat="1" ht="409.5" spans="1:12">
      <c r="A183" s="15">
        <f>COUNT($A$2:A182)+1</f>
        <v>177</v>
      </c>
      <c r="B183" s="20" t="s">
        <v>668</v>
      </c>
      <c r="C183" s="20"/>
      <c r="D183" s="20" t="s">
        <v>14</v>
      </c>
      <c r="E183" s="21" t="s">
        <v>669</v>
      </c>
      <c r="F183" s="20" t="s">
        <v>636</v>
      </c>
      <c r="G183" s="17" t="s">
        <v>17</v>
      </c>
      <c r="H183" s="21" t="s">
        <v>387</v>
      </c>
      <c r="I183" s="40" t="s">
        <v>670</v>
      </c>
      <c r="J183" s="21" t="s">
        <v>20</v>
      </c>
      <c r="K183" s="21" t="s">
        <v>639</v>
      </c>
      <c r="L183" s="20"/>
    </row>
    <row r="184" s="5" customFormat="1" ht="409.5" spans="1:12">
      <c r="A184" s="15">
        <f>COUNT($A$2:A183)+1</f>
        <v>178</v>
      </c>
      <c r="B184" s="20" t="s">
        <v>671</v>
      </c>
      <c r="C184" s="20"/>
      <c r="D184" s="20" t="s">
        <v>14</v>
      </c>
      <c r="E184" s="21" t="s">
        <v>672</v>
      </c>
      <c r="F184" s="20" t="s">
        <v>636</v>
      </c>
      <c r="G184" s="17" t="s">
        <v>17</v>
      </c>
      <c r="H184" s="21" t="s">
        <v>387</v>
      </c>
      <c r="I184" s="40" t="s">
        <v>667</v>
      </c>
      <c r="J184" s="21" t="s">
        <v>20</v>
      </c>
      <c r="K184" s="21" t="s">
        <v>639</v>
      </c>
      <c r="L184" s="20"/>
    </row>
    <row r="185" s="5" customFormat="1" ht="409.5" spans="1:12">
      <c r="A185" s="15">
        <f>COUNT($A$2:A184)+1</f>
        <v>179</v>
      </c>
      <c r="B185" s="20" t="s">
        <v>673</v>
      </c>
      <c r="C185" s="20"/>
      <c r="D185" s="20" t="s">
        <v>14</v>
      </c>
      <c r="E185" s="21" t="s">
        <v>674</v>
      </c>
      <c r="F185" s="20" t="s">
        <v>636</v>
      </c>
      <c r="G185" s="17" t="s">
        <v>17</v>
      </c>
      <c r="H185" s="21" t="s">
        <v>387</v>
      </c>
      <c r="I185" s="40" t="s">
        <v>667</v>
      </c>
      <c r="J185" s="21" t="s">
        <v>20</v>
      </c>
      <c r="K185" s="21" t="s">
        <v>639</v>
      </c>
      <c r="L185" s="20"/>
    </row>
    <row r="186" s="5" customFormat="1" ht="409.5" spans="1:12">
      <c r="A186" s="15">
        <f>COUNT($A$2:A185)+1</f>
        <v>180</v>
      </c>
      <c r="B186" s="20" t="s">
        <v>675</v>
      </c>
      <c r="C186" s="20"/>
      <c r="D186" s="20" t="s">
        <v>14</v>
      </c>
      <c r="E186" s="21" t="s">
        <v>676</v>
      </c>
      <c r="F186" s="20" t="s">
        <v>636</v>
      </c>
      <c r="G186" s="17" t="s">
        <v>17</v>
      </c>
      <c r="H186" s="21" t="s">
        <v>387</v>
      </c>
      <c r="I186" s="40" t="s">
        <v>677</v>
      </c>
      <c r="J186" s="21" t="s">
        <v>20</v>
      </c>
      <c r="K186" s="21" t="s">
        <v>639</v>
      </c>
      <c r="L186" s="20"/>
    </row>
    <row r="187" s="5" customFormat="1" ht="409.5" spans="1:12">
      <c r="A187" s="15">
        <f>COUNT($A$2:A186)+1</f>
        <v>181</v>
      </c>
      <c r="B187" s="20" t="s">
        <v>678</v>
      </c>
      <c r="C187" s="20"/>
      <c r="D187" s="20" t="s">
        <v>14</v>
      </c>
      <c r="E187" s="21" t="s">
        <v>679</v>
      </c>
      <c r="F187" s="20" t="s">
        <v>636</v>
      </c>
      <c r="G187" s="17" t="s">
        <v>17</v>
      </c>
      <c r="H187" s="21" t="s">
        <v>387</v>
      </c>
      <c r="I187" s="40" t="s">
        <v>680</v>
      </c>
      <c r="J187" s="21" t="s">
        <v>20</v>
      </c>
      <c r="K187" s="21" t="s">
        <v>639</v>
      </c>
      <c r="L187" s="20"/>
    </row>
    <row r="188" s="5" customFormat="1" ht="409.5" spans="1:12">
      <c r="A188" s="15">
        <f>COUNT($A$2:A187)+1</f>
        <v>182</v>
      </c>
      <c r="B188" s="20" t="s">
        <v>681</v>
      </c>
      <c r="C188" s="20"/>
      <c r="D188" s="20" t="s">
        <v>14</v>
      </c>
      <c r="E188" s="21" t="s">
        <v>682</v>
      </c>
      <c r="F188" s="20" t="s">
        <v>636</v>
      </c>
      <c r="G188" s="17" t="s">
        <v>17</v>
      </c>
      <c r="H188" s="21" t="s">
        <v>387</v>
      </c>
      <c r="I188" s="40" t="s">
        <v>683</v>
      </c>
      <c r="J188" s="21" t="s">
        <v>20</v>
      </c>
      <c r="K188" s="21" t="s">
        <v>639</v>
      </c>
      <c r="L188" s="20"/>
    </row>
    <row r="189" s="5" customFormat="1" ht="409.5" spans="1:12">
      <c r="A189" s="15">
        <f>COUNT($A$2:A188)+1</f>
        <v>183</v>
      </c>
      <c r="B189" s="20" t="s">
        <v>684</v>
      </c>
      <c r="C189" s="20"/>
      <c r="D189" s="20" t="s">
        <v>14</v>
      </c>
      <c r="E189" s="21" t="s">
        <v>685</v>
      </c>
      <c r="F189" s="20" t="s">
        <v>636</v>
      </c>
      <c r="G189" s="17" t="s">
        <v>17</v>
      </c>
      <c r="H189" s="21" t="s">
        <v>387</v>
      </c>
      <c r="I189" s="40" t="s">
        <v>686</v>
      </c>
      <c r="J189" s="21" t="s">
        <v>20</v>
      </c>
      <c r="K189" s="21" t="s">
        <v>639</v>
      </c>
      <c r="L189" s="20"/>
    </row>
    <row r="190" s="5" customFormat="1" ht="409.5" spans="1:12">
      <c r="A190" s="15">
        <f>COUNT($A$2:A189)+1</f>
        <v>184</v>
      </c>
      <c r="B190" s="20" t="s">
        <v>687</v>
      </c>
      <c r="C190" s="20"/>
      <c r="D190" s="20" t="s">
        <v>14</v>
      </c>
      <c r="E190" s="21" t="s">
        <v>688</v>
      </c>
      <c r="F190" s="20" t="s">
        <v>636</v>
      </c>
      <c r="G190" s="17" t="s">
        <v>17</v>
      </c>
      <c r="H190" s="21" t="s">
        <v>387</v>
      </c>
      <c r="I190" s="40" t="s">
        <v>689</v>
      </c>
      <c r="J190" s="21" t="s">
        <v>20</v>
      </c>
      <c r="K190" s="21" t="s">
        <v>639</v>
      </c>
      <c r="L190" s="20"/>
    </row>
    <row r="191" s="5" customFormat="1" ht="409.5" spans="1:12">
      <c r="A191" s="15">
        <f>COUNT($A$2:A190)+1</f>
        <v>185</v>
      </c>
      <c r="B191" s="20" t="s">
        <v>690</v>
      </c>
      <c r="C191" s="20"/>
      <c r="D191" s="20" t="s">
        <v>14</v>
      </c>
      <c r="E191" s="21" t="s">
        <v>691</v>
      </c>
      <c r="F191" s="20" t="s">
        <v>636</v>
      </c>
      <c r="G191" s="17" t="s">
        <v>17</v>
      </c>
      <c r="H191" s="21" t="s">
        <v>387</v>
      </c>
      <c r="I191" s="40" t="s">
        <v>692</v>
      </c>
      <c r="J191" s="21" t="s">
        <v>20</v>
      </c>
      <c r="K191" s="21" t="s">
        <v>639</v>
      </c>
      <c r="L191" s="20"/>
    </row>
    <row r="192" s="5" customFormat="1" ht="229.5" spans="1:12">
      <c r="A192" s="15">
        <f>COUNT($A$2:A191)+1</f>
        <v>186</v>
      </c>
      <c r="B192" s="20" t="s">
        <v>693</v>
      </c>
      <c r="C192" s="20"/>
      <c r="D192" s="20" t="s">
        <v>14</v>
      </c>
      <c r="E192" s="21" t="s">
        <v>694</v>
      </c>
      <c r="F192" s="20" t="s">
        <v>636</v>
      </c>
      <c r="G192" s="17" t="s">
        <v>17</v>
      </c>
      <c r="H192" s="21" t="s">
        <v>695</v>
      </c>
      <c r="I192" s="40" t="s">
        <v>696</v>
      </c>
      <c r="J192" s="21" t="s">
        <v>20</v>
      </c>
      <c r="K192" s="21" t="s">
        <v>639</v>
      </c>
      <c r="L192" s="20"/>
    </row>
    <row r="193" s="5" customFormat="1" ht="344.25" spans="1:12">
      <c r="A193" s="15">
        <f>COUNT($A$2:A192)+1</f>
        <v>187</v>
      </c>
      <c r="B193" s="20" t="s">
        <v>697</v>
      </c>
      <c r="C193" s="20"/>
      <c r="D193" s="20" t="s">
        <v>14</v>
      </c>
      <c r="E193" s="21" t="s">
        <v>698</v>
      </c>
      <c r="F193" s="20" t="s">
        <v>636</v>
      </c>
      <c r="G193" s="17" t="s">
        <v>17</v>
      </c>
      <c r="H193" s="21" t="s">
        <v>695</v>
      </c>
      <c r="I193" s="40" t="s">
        <v>699</v>
      </c>
      <c r="J193" s="21" t="s">
        <v>20</v>
      </c>
      <c r="K193" s="21" t="s">
        <v>639</v>
      </c>
      <c r="L193" s="20"/>
    </row>
    <row r="194" s="5" customFormat="1" ht="331.5" spans="1:12">
      <c r="A194" s="15">
        <f>COUNT($A$2:A193)+1</f>
        <v>188</v>
      </c>
      <c r="B194" s="41" t="s">
        <v>700</v>
      </c>
      <c r="C194" s="20"/>
      <c r="D194" s="20" t="s">
        <v>14</v>
      </c>
      <c r="E194" s="21" t="s">
        <v>701</v>
      </c>
      <c r="F194" s="20" t="s">
        <v>636</v>
      </c>
      <c r="G194" s="17" t="s">
        <v>17</v>
      </c>
      <c r="H194" s="21" t="s">
        <v>695</v>
      </c>
      <c r="I194" s="40" t="s">
        <v>702</v>
      </c>
      <c r="J194" s="21" t="s">
        <v>20</v>
      </c>
      <c r="K194" s="21" t="s">
        <v>639</v>
      </c>
      <c r="L194" s="20"/>
    </row>
    <row r="195" s="5" customFormat="1" ht="344.25" spans="1:12">
      <c r="A195" s="15">
        <f>COUNT($A$2:A194)+1</f>
        <v>189</v>
      </c>
      <c r="B195" s="20" t="s">
        <v>703</v>
      </c>
      <c r="C195" s="20"/>
      <c r="D195" s="20" t="s">
        <v>14</v>
      </c>
      <c r="E195" s="21" t="s">
        <v>704</v>
      </c>
      <c r="F195" s="20" t="s">
        <v>636</v>
      </c>
      <c r="G195" s="17" t="s">
        <v>17</v>
      </c>
      <c r="H195" s="21" t="s">
        <v>695</v>
      </c>
      <c r="I195" s="40" t="s">
        <v>699</v>
      </c>
      <c r="J195" s="21" t="s">
        <v>20</v>
      </c>
      <c r="K195" s="21" t="s">
        <v>639</v>
      </c>
      <c r="L195" s="20"/>
    </row>
    <row r="196" s="5" customFormat="1" ht="409.5" spans="1:12">
      <c r="A196" s="15">
        <f>COUNT($A$2:A195)+1</f>
        <v>190</v>
      </c>
      <c r="B196" s="20" t="s">
        <v>705</v>
      </c>
      <c r="C196" s="20"/>
      <c r="D196" s="20" t="s">
        <v>14</v>
      </c>
      <c r="E196" s="21" t="s">
        <v>706</v>
      </c>
      <c r="F196" s="20" t="s">
        <v>636</v>
      </c>
      <c r="G196" s="17" t="s">
        <v>17</v>
      </c>
      <c r="H196" s="21" t="s">
        <v>695</v>
      </c>
      <c r="I196" s="40" t="s">
        <v>707</v>
      </c>
      <c r="J196" s="21" t="s">
        <v>708</v>
      </c>
      <c r="K196" s="21" t="s">
        <v>709</v>
      </c>
      <c r="L196" s="20"/>
    </row>
    <row r="197" s="5" customFormat="1" ht="229.5" spans="1:12">
      <c r="A197" s="15">
        <f>COUNT($A$2:A196)+1</f>
        <v>191</v>
      </c>
      <c r="B197" s="20" t="s">
        <v>710</v>
      </c>
      <c r="C197" s="20"/>
      <c r="D197" s="20" t="s">
        <v>14</v>
      </c>
      <c r="E197" s="21" t="s">
        <v>711</v>
      </c>
      <c r="F197" s="20" t="s">
        <v>636</v>
      </c>
      <c r="G197" s="17" t="s">
        <v>17</v>
      </c>
      <c r="H197" s="21" t="s">
        <v>637</v>
      </c>
      <c r="I197" s="40" t="s">
        <v>712</v>
      </c>
      <c r="J197" s="21" t="s">
        <v>20</v>
      </c>
      <c r="K197" s="21" t="s">
        <v>639</v>
      </c>
      <c r="L197" s="20"/>
    </row>
    <row r="198" s="5" customFormat="1" ht="344.25" spans="1:12">
      <c r="A198" s="15">
        <f>COUNT($A$2:A197)+1</f>
        <v>192</v>
      </c>
      <c r="B198" s="20" t="s">
        <v>713</v>
      </c>
      <c r="C198" s="20"/>
      <c r="D198" s="20" t="s">
        <v>14</v>
      </c>
      <c r="E198" s="21" t="s">
        <v>714</v>
      </c>
      <c r="F198" s="20" t="s">
        <v>636</v>
      </c>
      <c r="G198" s="17" t="s">
        <v>17</v>
      </c>
      <c r="H198" s="21" t="s">
        <v>637</v>
      </c>
      <c r="I198" s="40" t="s">
        <v>715</v>
      </c>
      <c r="J198" s="21" t="s">
        <v>20</v>
      </c>
      <c r="K198" s="21" t="s">
        <v>639</v>
      </c>
      <c r="L198" s="20"/>
    </row>
    <row r="199" s="5" customFormat="1" ht="382.5" spans="1:12">
      <c r="A199" s="15">
        <f>COUNT($A$2:A198)+1</f>
        <v>193</v>
      </c>
      <c r="B199" s="20" t="s">
        <v>716</v>
      </c>
      <c r="C199" s="20"/>
      <c r="D199" s="20" t="s">
        <v>14</v>
      </c>
      <c r="E199" s="21" t="s">
        <v>717</v>
      </c>
      <c r="F199" s="20" t="s">
        <v>636</v>
      </c>
      <c r="G199" s="17" t="s">
        <v>17</v>
      </c>
      <c r="H199" s="21" t="s">
        <v>637</v>
      </c>
      <c r="I199" s="40" t="s">
        <v>718</v>
      </c>
      <c r="J199" s="21" t="s">
        <v>708</v>
      </c>
      <c r="K199" s="21" t="s">
        <v>709</v>
      </c>
      <c r="L199" s="20"/>
    </row>
    <row r="200" s="5" customFormat="1" ht="409.5" spans="1:12">
      <c r="A200" s="15">
        <f>COUNT($A$2:A199)+1</f>
        <v>194</v>
      </c>
      <c r="B200" s="20" t="s">
        <v>719</v>
      </c>
      <c r="C200" s="20"/>
      <c r="D200" s="20" t="s">
        <v>14</v>
      </c>
      <c r="E200" s="21" t="s">
        <v>720</v>
      </c>
      <c r="F200" s="20" t="s">
        <v>636</v>
      </c>
      <c r="G200" s="17" t="s">
        <v>17</v>
      </c>
      <c r="H200" s="21" t="s">
        <v>637</v>
      </c>
      <c r="I200" s="40" t="s">
        <v>721</v>
      </c>
      <c r="J200" s="21" t="s">
        <v>20</v>
      </c>
      <c r="K200" s="21" t="s">
        <v>639</v>
      </c>
      <c r="L200" s="20"/>
    </row>
    <row r="201" s="5" customFormat="1" ht="344.25" spans="1:12">
      <c r="A201" s="15">
        <f>COUNT($A$2:A200)+1</f>
        <v>195</v>
      </c>
      <c r="B201" s="20" t="s">
        <v>722</v>
      </c>
      <c r="C201" s="37"/>
      <c r="D201" s="20" t="s">
        <v>23</v>
      </c>
      <c r="E201" s="21" t="s">
        <v>723</v>
      </c>
      <c r="F201" s="20" t="s">
        <v>636</v>
      </c>
      <c r="G201" s="17" t="s">
        <v>17</v>
      </c>
      <c r="H201" s="21" t="s">
        <v>724</v>
      </c>
      <c r="I201" s="40" t="s">
        <v>725</v>
      </c>
      <c r="J201" s="21" t="s">
        <v>20</v>
      </c>
      <c r="K201" s="21" t="s">
        <v>726</v>
      </c>
      <c r="L201" s="20"/>
    </row>
    <row r="202" s="5" customFormat="1" ht="344.25" spans="1:12">
      <c r="A202" s="15">
        <f>COUNT($A$2:A201)+1</f>
        <v>196</v>
      </c>
      <c r="B202" s="42" t="s">
        <v>727</v>
      </c>
      <c r="C202" s="37"/>
      <c r="D202" s="20" t="s">
        <v>23</v>
      </c>
      <c r="E202" s="21" t="s">
        <v>728</v>
      </c>
      <c r="F202" s="20" t="s">
        <v>636</v>
      </c>
      <c r="G202" s="17" t="s">
        <v>17</v>
      </c>
      <c r="H202" s="21" t="s">
        <v>724</v>
      </c>
      <c r="I202" s="40" t="s">
        <v>729</v>
      </c>
      <c r="J202" s="21" t="s">
        <v>20</v>
      </c>
      <c r="K202" s="21" t="s">
        <v>726</v>
      </c>
      <c r="L202" s="20"/>
    </row>
    <row r="203" s="5" customFormat="1" ht="344.25" spans="1:12">
      <c r="A203" s="15">
        <f>COUNT($A$2:A202)+1</f>
        <v>197</v>
      </c>
      <c r="B203" s="42" t="s">
        <v>730</v>
      </c>
      <c r="C203" s="37"/>
      <c r="D203" s="20" t="s">
        <v>23</v>
      </c>
      <c r="E203" s="21" t="s">
        <v>731</v>
      </c>
      <c r="F203" s="20" t="s">
        <v>636</v>
      </c>
      <c r="G203" s="17" t="s">
        <v>17</v>
      </c>
      <c r="H203" s="21" t="s">
        <v>724</v>
      </c>
      <c r="I203" s="40" t="s">
        <v>729</v>
      </c>
      <c r="J203" s="21" t="s">
        <v>20</v>
      </c>
      <c r="K203" s="21" t="s">
        <v>726</v>
      </c>
      <c r="L203" s="20"/>
    </row>
    <row r="204" s="5" customFormat="1" ht="344.25" spans="1:12">
      <c r="A204" s="15">
        <f>COUNT($A$2:A203)+1</f>
        <v>198</v>
      </c>
      <c r="B204" s="42" t="s">
        <v>732</v>
      </c>
      <c r="C204" s="37"/>
      <c r="D204" s="20" t="s">
        <v>23</v>
      </c>
      <c r="E204" s="21" t="s">
        <v>733</v>
      </c>
      <c r="F204" s="20" t="s">
        <v>636</v>
      </c>
      <c r="G204" s="17" t="s">
        <v>17</v>
      </c>
      <c r="H204" s="21" t="s">
        <v>724</v>
      </c>
      <c r="I204" s="40" t="s">
        <v>734</v>
      </c>
      <c r="J204" s="21" t="s">
        <v>20</v>
      </c>
      <c r="K204" s="21" t="s">
        <v>726</v>
      </c>
      <c r="L204" s="20"/>
    </row>
    <row r="205" s="5" customFormat="1" ht="344.25" spans="1:12">
      <c r="A205" s="15">
        <f>COUNT($A$2:A204)+1</f>
        <v>199</v>
      </c>
      <c r="B205" s="42" t="s">
        <v>735</v>
      </c>
      <c r="C205" s="37"/>
      <c r="D205" s="20" t="s">
        <v>23</v>
      </c>
      <c r="E205" s="21" t="s">
        <v>736</v>
      </c>
      <c r="F205" s="20" t="s">
        <v>636</v>
      </c>
      <c r="G205" s="17" t="s">
        <v>17</v>
      </c>
      <c r="H205" s="21" t="s">
        <v>724</v>
      </c>
      <c r="I205" s="40" t="s">
        <v>725</v>
      </c>
      <c r="J205" s="21" t="s">
        <v>20</v>
      </c>
      <c r="K205" s="21" t="s">
        <v>726</v>
      </c>
      <c r="L205" s="20"/>
    </row>
    <row r="206" s="5" customFormat="1" ht="344.25" spans="1:12">
      <c r="A206" s="15">
        <f>COUNT($A$2:A205)+1</f>
        <v>200</v>
      </c>
      <c r="B206" s="42" t="s">
        <v>737</v>
      </c>
      <c r="C206" s="37"/>
      <c r="D206" s="20" t="s">
        <v>23</v>
      </c>
      <c r="E206" s="21" t="s">
        <v>738</v>
      </c>
      <c r="F206" s="20" t="s">
        <v>636</v>
      </c>
      <c r="G206" s="17" t="s">
        <v>17</v>
      </c>
      <c r="H206" s="21" t="s">
        <v>724</v>
      </c>
      <c r="I206" s="40" t="s">
        <v>725</v>
      </c>
      <c r="J206" s="21" t="s">
        <v>20</v>
      </c>
      <c r="K206" s="21" t="s">
        <v>726</v>
      </c>
      <c r="L206" s="20"/>
    </row>
    <row r="207" s="5" customFormat="1" ht="344.25" spans="1:12">
      <c r="A207" s="15">
        <f>COUNT($A$2:A206)+1</f>
        <v>201</v>
      </c>
      <c r="B207" s="42" t="s">
        <v>739</v>
      </c>
      <c r="C207" s="37"/>
      <c r="D207" s="20" t="s">
        <v>23</v>
      </c>
      <c r="E207" s="21" t="s">
        <v>740</v>
      </c>
      <c r="F207" s="20" t="s">
        <v>636</v>
      </c>
      <c r="G207" s="17" t="s">
        <v>17</v>
      </c>
      <c r="H207" s="21" t="s">
        <v>724</v>
      </c>
      <c r="I207" s="40" t="s">
        <v>741</v>
      </c>
      <c r="J207" s="21" t="s">
        <v>20</v>
      </c>
      <c r="K207" s="21" t="s">
        <v>726</v>
      </c>
      <c r="L207" s="20"/>
    </row>
    <row r="208" s="5" customFormat="1" ht="344.25" spans="1:12">
      <c r="A208" s="15">
        <f>COUNT($A$2:A207)+1</f>
        <v>202</v>
      </c>
      <c r="B208" s="42" t="s">
        <v>742</v>
      </c>
      <c r="C208" s="37"/>
      <c r="D208" s="20" t="s">
        <v>23</v>
      </c>
      <c r="E208" s="21" t="s">
        <v>743</v>
      </c>
      <c r="F208" s="20" t="s">
        <v>636</v>
      </c>
      <c r="G208" s="17" t="s">
        <v>17</v>
      </c>
      <c r="H208" s="21" t="s">
        <v>724</v>
      </c>
      <c r="I208" s="40" t="s">
        <v>729</v>
      </c>
      <c r="J208" s="21" t="s">
        <v>20</v>
      </c>
      <c r="K208" s="21" t="s">
        <v>726</v>
      </c>
      <c r="L208" s="20"/>
    </row>
    <row r="209" s="5" customFormat="1" ht="344.25" spans="1:12">
      <c r="A209" s="15">
        <f>COUNT($A$2:A208)+1</f>
        <v>203</v>
      </c>
      <c r="B209" s="42" t="s">
        <v>744</v>
      </c>
      <c r="C209" s="37"/>
      <c r="D209" s="20" t="s">
        <v>23</v>
      </c>
      <c r="E209" s="21" t="s">
        <v>745</v>
      </c>
      <c r="F209" s="20" t="s">
        <v>636</v>
      </c>
      <c r="G209" s="17" t="s">
        <v>17</v>
      </c>
      <c r="H209" s="21" t="s">
        <v>724</v>
      </c>
      <c r="I209" s="40" t="s">
        <v>729</v>
      </c>
      <c r="J209" s="21" t="s">
        <v>20</v>
      </c>
      <c r="K209" s="21" t="s">
        <v>726</v>
      </c>
      <c r="L209" s="20"/>
    </row>
    <row r="210" s="5" customFormat="1" ht="344.25" spans="1:12">
      <c r="A210" s="15">
        <f>COUNT($A$2:A209)+1</f>
        <v>204</v>
      </c>
      <c r="B210" s="42" t="s">
        <v>746</v>
      </c>
      <c r="C210" s="37"/>
      <c r="D210" s="20" t="s">
        <v>23</v>
      </c>
      <c r="E210" s="21" t="s">
        <v>747</v>
      </c>
      <c r="F210" s="20" t="s">
        <v>636</v>
      </c>
      <c r="G210" s="17" t="s">
        <v>17</v>
      </c>
      <c r="H210" s="21" t="s">
        <v>724</v>
      </c>
      <c r="I210" s="40" t="s">
        <v>729</v>
      </c>
      <c r="J210" s="21" t="s">
        <v>20</v>
      </c>
      <c r="K210" s="21" t="s">
        <v>726</v>
      </c>
      <c r="L210" s="20"/>
    </row>
    <row r="211" s="5" customFormat="1" ht="344.25" spans="1:12">
      <c r="A211" s="15">
        <f>COUNT($A$2:A210)+1</f>
        <v>205</v>
      </c>
      <c r="B211" s="42" t="s">
        <v>748</v>
      </c>
      <c r="C211" s="37"/>
      <c r="D211" s="20" t="s">
        <v>23</v>
      </c>
      <c r="E211" s="21" t="s">
        <v>749</v>
      </c>
      <c r="F211" s="20" t="s">
        <v>636</v>
      </c>
      <c r="G211" s="17" t="s">
        <v>17</v>
      </c>
      <c r="H211" s="21" t="s">
        <v>724</v>
      </c>
      <c r="I211" s="40" t="s">
        <v>750</v>
      </c>
      <c r="J211" s="21" t="s">
        <v>20</v>
      </c>
      <c r="K211" s="21" t="s">
        <v>726</v>
      </c>
      <c r="L211" s="20"/>
    </row>
    <row r="212" s="5" customFormat="1" ht="344.25" spans="1:12">
      <c r="A212" s="15">
        <f>COUNT($A$2:A211)+1</f>
        <v>206</v>
      </c>
      <c r="B212" s="42" t="s">
        <v>751</v>
      </c>
      <c r="C212" s="37"/>
      <c r="D212" s="20" t="s">
        <v>23</v>
      </c>
      <c r="E212" s="21" t="s">
        <v>752</v>
      </c>
      <c r="F212" s="20" t="s">
        <v>636</v>
      </c>
      <c r="G212" s="17" t="s">
        <v>17</v>
      </c>
      <c r="H212" s="21" t="s">
        <v>724</v>
      </c>
      <c r="I212" s="40" t="s">
        <v>729</v>
      </c>
      <c r="J212" s="21" t="s">
        <v>20</v>
      </c>
      <c r="K212" s="21" t="s">
        <v>726</v>
      </c>
      <c r="L212" s="20"/>
    </row>
    <row r="213" s="5" customFormat="1" ht="344.25" spans="1:12">
      <c r="A213" s="15">
        <f>COUNT($A$2:A212)+1</f>
        <v>207</v>
      </c>
      <c r="B213" s="42" t="s">
        <v>753</v>
      </c>
      <c r="C213" s="37"/>
      <c r="D213" s="20" t="s">
        <v>23</v>
      </c>
      <c r="E213" s="21" t="s">
        <v>754</v>
      </c>
      <c r="F213" s="20" t="s">
        <v>636</v>
      </c>
      <c r="G213" s="17" t="s">
        <v>17</v>
      </c>
      <c r="H213" s="21" t="s">
        <v>724</v>
      </c>
      <c r="I213" s="40" t="s">
        <v>729</v>
      </c>
      <c r="J213" s="21" t="s">
        <v>20</v>
      </c>
      <c r="K213" s="21" t="s">
        <v>726</v>
      </c>
      <c r="L213" s="20"/>
    </row>
    <row r="214" s="5" customFormat="1" ht="344.25" spans="1:12">
      <c r="A214" s="15">
        <f>COUNT($A$2:A213)+1</f>
        <v>208</v>
      </c>
      <c r="B214" s="42" t="s">
        <v>755</v>
      </c>
      <c r="C214" s="37"/>
      <c r="D214" s="20" t="s">
        <v>23</v>
      </c>
      <c r="E214" s="21" t="s">
        <v>756</v>
      </c>
      <c r="F214" s="20" t="s">
        <v>636</v>
      </c>
      <c r="G214" s="17" t="s">
        <v>17</v>
      </c>
      <c r="H214" s="21" t="s">
        <v>724</v>
      </c>
      <c r="I214" s="40" t="s">
        <v>757</v>
      </c>
      <c r="J214" s="21" t="s">
        <v>20</v>
      </c>
      <c r="K214" s="21" t="s">
        <v>726</v>
      </c>
      <c r="L214" s="20"/>
    </row>
    <row r="215" s="5" customFormat="1" ht="344.25" spans="1:12">
      <c r="A215" s="15">
        <f>COUNT($A$2:A214)+1</f>
        <v>209</v>
      </c>
      <c r="B215" s="42" t="s">
        <v>758</v>
      </c>
      <c r="C215" s="37"/>
      <c r="D215" s="20" t="s">
        <v>23</v>
      </c>
      <c r="E215" s="21" t="s">
        <v>759</v>
      </c>
      <c r="F215" s="20" t="s">
        <v>636</v>
      </c>
      <c r="G215" s="17" t="s">
        <v>17</v>
      </c>
      <c r="H215" s="21" t="s">
        <v>724</v>
      </c>
      <c r="I215" s="40" t="s">
        <v>729</v>
      </c>
      <c r="J215" s="21" t="s">
        <v>20</v>
      </c>
      <c r="K215" s="21" t="s">
        <v>726</v>
      </c>
      <c r="L215" s="20"/>
    </row>
    <row r="216" s="5" customFormat="1" ht="344.25" spans="1:12">
      <c r="A216" s="15">
        <f>COUNT($A$2:A215)+1</f>
        <v>210</v>
      </c>
      <c r="B216" s="42" t="s">
        <v>760</v>
      </c>
      <c r="C216" s="37"/>
      <c r="D216" s="20" t="s">
        <v>23</v>
      </c>
      <c r="E216" s="21" t="s">
        <v>761</v>
      </c>
      <c r="F216" s="20" t="s">
        <v>636</v>
      </c>
      <c r="G216" s="17" t="s">
        <v>17</v>
      </c>
      <c r="H216" s="21" t="s">
        <v>724</v>
      </c>
      <c r="I216" s="40" t="s">
        <v>729</v>
      </c>
      <c r="J216" s="21" t="s">
        <v>20</v>
      </c>
      <c r="K216" s="21" t="s">
        <v>726</v>
      </c>
      <c r="L216" s="20"/>
    </row>
    <row r="217" s="5" customFormat="1" ht="344.25" spans="1:12">
      <c r="A217" s="15">
        <f>COUNT($A$2:A216)+1</f>
        <v>211</v>
      </c>
      <c r="B217" s="42" t="s">
        <v>762</v>
      </c>
      <c r="C217" s="37"/>
      <c r="D217" s="20" t="s">
        <v>23</v>
      </c>
      <c r="E217" s="21" t="s">
        <v>763</v>
      </c>
      <c r="F217" s="20" t="s">
        <v>636</v>
      </c>
      <c r="G217" s="17" t="s">
        <v>17</v>
      </c>
      <c r="H217" s="21" t="s">
        <v>724</v>
      </c>
      <c r="I217" s="40" t="s">
        <v>764</v>
      </c>
      <c r="J217" s="21" t="s">
        <v>20</v>
      </c>
      <c r="K217" s="21" t="s">
        <v>726</v>
      </c>
      <c r="L217" s="20"/>
    </row>
    <row r="218" s="5" customFormat="1" ht="344.25" spans="1:12">
      <c r="A218" s="15">
        <f>COUNT($A$2:A217)+1</f>
        <v>212</v>
      </c>
      <c r="B218" s="42" t="s">
        <v>765</v>
      </c>
      <c r="C218" s="37"/>
      <c r="D218" s="20" t="s">
        <v>23</v>
      </c>
      <c r="E218" s="21" t="s">
        <v>766</v>
      </c>
      <c r="F218" s="20" t="s">
        <v>636</v>
      </c>
      <c r="G218" s="17" t="s">
        <v>17</v>
      </c>
      <c r="H218" s="21" t="s">
        <v>724</v>
      </c>
      <c r="I218" s="40" t="s">
        <v>764</v>
      </c>
      <c r="J218" s="21" t="s">
        <v>20</v>
      </c>
      <c r="K218" s="21" t="s">
        <v>726</v>
      </c>
      <c r="L218" s="20"/>
    </row>
    <row r="219" s="5" customFormat="1" ht="344.25" spans="1:12">
      <c r="A219" s="15">
        <f>COUNT($A$2:A218)+1</f>
        <v>213</v>
      </c>
      <c r="B219" s="42" t="s">
        <v>767</v>
      </c>
      <c r="C219" s="37"/>
      <c r="D219" s="20" t="s">
        <v>23</v>
      </c>
      <c r="E219" s="21" t="s">
        <v>768</v>
      </c>
      <c r="F219" s="20" t="s">
        <v>636</v>
      </c>
      <c r="G219" s="17" t="s">
        <v>17</v>
      </c>
      <c r="H219" s="21" t="s">
        <v>724</v>
      </c>
      <c r="I219" s="40" t="s">
        <v>769</v>
      </c>
      <c r="J219" s="21" t="s">
        <v>20</v>
      </c>
      <c r="K219" s="21" t="s">
        <v>726</v>
      </c>
      <c r="L219" s="20"/>
    </row>
    <row r="220" s="5" customFormat="1" ht="344.25" spans="1:12">
      <c r="A220" s="15">
        <f>COUNT($A$2:A219)+1</f>
        <v>214</v>
      </c>
      <c r="B220" s="42" t="s">
        <v>770</v>
      </c>
      <c r="C220" s="37"/>
      <c r="D220" s="20" t="s">
        <v>23</v>
      </c>
      <c r="E220" s="21" t="s">
        <v>771</v>
      </c>
      <c r="F220" s="20" t="s">
        <v>636</v>
      </c>
      <c r="G220" s="17" t="s">
        <v>17</v>
      </c>
      <c r="H220" s="21" t="s">
        <v>724</v>
      </c>
      <c r="I220" s="40" t="s">
        <v>757</v>
      </c>
      <c r="J220" s="21" t="s">
        <v>20</v>
      </c>
      <c r="K220" s="21" t="s">
        <v>726</v>
      </c>
      <c r="L220" s="20"/>
    </row>
    <row r="221" s="5" customFormat="1" ht="409.5" spans="1:12">
      <c r="A221" s="15">
        <f>COUNT($A$2:A220)+1</f>
        <v>215</v>
      </c>
      <c r="B221" s="42" t="s">
        <v>772</v>
      </c>
      <c r="C221" s="37"/>
      <c r="D221" s="20" t="s">
        <v>23</v>
      </c>
      <c r="E221" s="21" t="s">
        <v>773</v>
      </c>
      <c r="F221" s="20" t="s">
        <v>636</v>
      </c>
      <c r="G221" s="17" t="s">
        <v>17</v>
      </c>
      <c r="H221" s="21" t="s">
        <v>724</v>
      </c>
      <c r="I221" s="40" t="s">
        <v>774</v>
      </c>
      <c r="J221" s="21" t="s">
        <v>20</v>
      </c>
      <c r="K221" s="21" t="s">
        <v>726</v>
      </c>
      <c r="L221" s="20"/>
    </row>
    <row r="222" s="5" customFormat="1" ht="409.5" spans="1:12">
      <c r="A222" s="15">
        <f>COUNT($A$2:A221)+1</f>
        <v>216</v>
      </c>
      <c r="B222" s="42" t="s">
        <v>775</v>
      </c>
      <c r="C222" s="37"/>
      <c r="D222" s="20" t="s">
        <v>23</v>
      </c>
      <c r="E222" s="21" t="s">
        <v>776</v>
      </c>
      <c r="F222" s="20" t="s">
        <v>636</v>
      </c>
      <c r="G222" s="17" t="s">
        <v>17</v>
      </c>
      <c r="H222" s="21" t="s">
        <v>724</v>
      </c>
      <c r="I222" s="40" t="s">
        <v>774</v>
      </c>
      <c r="J222" s="21" t="s">
        <v>20</v>
      </c>
      <c r="K222" s="21" t="s">
        <v>726</v>
      </c>
      <c r="L222" s="20"/>
    </row>
    <row r="223" s="5" customFormat="1" ht="344.25" spans="1:12">
      <c r="A223" s="15">
        <f>COUNT($A$2:A222)+1</f>
        <v>217</v>
      </c>
      <c r="B223" s="42" t="s">
        <v>777</v>
      </c>
      <c r="C223" s="37"/>
      <c r="D223" s="20" t="s">
        <v>23</v>
      </c>
      <c r="E223" s="21" t="s">
        <v>778</v>
      </c>
      <c r="F223" s="20" t="s">
        <v>636</v>
      </c>
      <c r="G223" s="17" t="s">
        <v>17</v>
      </c>
      <c r="H223" s="21" t="s">
        <v>724</v>
      </c>
      <c r="I223" s="40" t="s">
        <v>729</v>
      </c>
      <c r="J223" s="21" t="s">
        <v>20</v>
      </c>
      <c r="K223" s="21" t="s">
        <v>726</v>
      </c>
      <c r="L223" s="20"/>
    </row>
    <row r="224" s="5" customFormat="1" ht="344.25" spans="1:12">
      <c r="A224" s="15">
        <f>COUNT($A$2:A223)+1</f>
        <v>218</v>
      </c>
      <c r="B224" s="42" t="s">
        <v>779</v>
      </c>
      <c r="C224" s="37"/>
      <c r="D224" s="20" t="s">
        <v>23</v>
      </c>
      <c r="E224" s="21" t="s">
        <v>780</v>
      </c>
      <c r="F224" s="20" t="s">
        <v>636</v>
      </c>
      <c r="G224" s="17" t="s">
        <v>17</v>
      </c>
      <c r="H224" s="21" t="s">
        <v>724</v>
      </c>
      <c r="I224" s="40" t="s">
        <v>757</v>
      </c>
      <c r="J224" s="21" t="s">
        <v>20</v>
      </c>
      <c r="K224" s="21" t="s">
        <v>726</v>
      </c>
      <c r="L224" s="20"/>
    </row>
    <row r="225" s="5" customFormat="1" ht="344.25" spans="1:12">
      <c r="A225" s="15">
        <f>COUNT($A$2:A224)+1</f>
        <v>219</v>
      </c>
      <c r="B225" s="42" t="s">
        <v>781</v>
      </c>
      <c r="C225" s="37"/>
      <c r="D225" s="20" t="s">
        <v>23</v>
      </c>
      <c r="E225" s="21" t="s">
        <v>782</v>
      </c>
      <c r="F225" s="20" t="s">
        <v>636</v>
      </c>
      <c r="G225" s="17" t="s">
        <v>17</v>
      </c>
      <c r="H225" s="21" t="s">
        <v>724</v>
      </c>
      <c r="I225" s="40" t="s">
        <v>729</v>
      </c>
      <c r="J225" s="21" t="s">
        <v>20</v>
      </c>
      <c r="K225" s="21" t="s">
        <v>726</v>
      </c>
      <c r="L225" s="20"/>
    </row>
    <row r="226" s="5" customFormat="1" ht="344.25" spans="1:12">
      <c r="A226" s="15">
        <f>COUNT($A$2:A225)+1</f>
        <v>220</v>
      </c>
      <c r="B226" s="42" t="s">
        <v>783</v>
      </c>
      <c r="C226" s="37"/>
      <c r="D226" s="20" t="s">
        <v>23</v>
      </c>
      <c r="E226" s="21" t="s">
        <v>784</v>
      </c>
      <c r="F226" s="20" t="s">
        <v>636</v>
      </c>
      <c r="G226" s="17" t="s">
        <v>17</v>
      </c>
      <c r="H226" s="21" t="s">
        <v>724</v>
      </c>
      <c r="I226" s="40" t="s">
        <v>757</v>
      </c>
      <c r="J226" s="21" t="s">
        <v>20</v>
      </c>
      <c r="K226" s="21" t="s">
        <v>726</v>
      </c>
      <c r="L226" s="20"/>
    </row>
    <row r="227" s="5" customFormat="1" ht="344.25" spans="1:12">
      <c r="A227" s="15">
        <f>COUNT($A$2:A226)+1</f>
        <v>221</v>
      </c>
      <c r="B227" s="42" t="s">
        <v>785</v>
      </c>
      <c r="C227" s="37"/>
      <c r="D227" s="20" t="s">
        <v>23</v>
      </c>
      <c r="E227" s="21" t="s">
        <v>786</v>
      </c>
      <c r="F227" s="20" t="s">
        <v>636</v>
      </c>
      <c r="G227" s="17" t="s">
        <v>17</v>
      </c>
      <c r="H227" s="21" t="s">
        <v>724</v>
      </c>
      <c r="I227" s="40" t="s">
        <v>757</v>
      </c>
      <c r="J227" s="21" t="s">
        <v>20</v>
      </c>
      <c r="K227" s="21" t="s">
        <v>726</v>
      </c>
      <c r="L227" s="20"/>
    </row>
    <row r="228" s="5" customFormat="1" ht="344.25" spans="1:12">
      <c r="A228" s="15">
        <f>COUNT($A$2:A227)+1</f>
        <v>222</v>
      </c>
      <c r="B228" s="42" t="s">
        <v>787</v>
      </c>
      <c r="C228" s="37"/>
      <c r="D228" s="20" t="s">
        <v>23</v>
      </c>
      <c r="E228" s="21" t="s">
        <v>788</v>
      </c>
      <c r="F228" s="20" t="s">
        <v>636</v>
      </c>
      <c r="G228" s="17" t="s">
        <v>17</v>
      </c>
      <c r="H228" s="21" t="s">
        <v>724</v>
      </c>
      <c r="I228" s="40" t="s">
        <v>757</v>
      </c>
      <c r="J228" s="21" t="s">
        <v>20</v>
      </c>
      <c r="K228" s="21" t="s">
        <v>726</v>
      </c>
      <c r="L228" s="20"/>
    </row>
    <row r="229" s="5" customFormat="1" ht="344.25" spans="1:12">
      <c r="A229" s="15">
        <f>COUNT($A$2:A228)+1</f>
        <v>223</v>
      </c>
      <c r="B229" s="42" t="s">
        <v>789</v>
      </c>
      <c r="C229" s="37"/>
      <c r="D229" s="20" t="s">
        <v>23</v>
      </c>
      <c r="E229" s="21" t="s">
        <v>790</v>
      </c>
      <c r="F229" s="20" t="s">
        <v>636</v>
      </c>
      <c r="G229" s="17" t="s">
        <v>17</v>
      </c>
      <c r="H229" s="21" t="s">
        <v>724</v>
      </c>
      <c r="I229" s="40" t="s">
        <v>757</v>
      </c>
      <c r="J229" s="21" t="s">
        <v>20</v>
      </c>
      <c r="K229" s="21" t="s">
        <v>726</v>
      </c>
      <c r="L229" s="20"/>
    </row>
    <row r="230" s="5" customFormat="1" ht="344.25" spans="1:12">
      <c r="A230" s="15">
        <f>COUNT($A$2:A229)+1</f>
        <v>224</v>
      </c>
      <c r="B230" s="42" t="s">
        <v>791</v>
      </c>
      <c r="C230" s="37"/>
      <c r="D230" s="20" t="s">
        <v>23</v>
      </c>
      <c r="E230" s="21" t="s">
        <v>792</v>
      </c>
      <c r="F230" s="20" t="s">
        <v>636</v>
      </c>
      <c r="G230" s="17" t="s">
        <v>17</v>
      </c>
      <c r="H230" s="21" t="s">
        <v>724</v>
      </c>
      <c r="I230" s="40" t="s">
        <v>757</v>
      </c>
      <c r="J230" s="21" t="s">
        <v>20</v>
      </c>
      <c r="K230" s="21" t="s">
        <v>726</v>
      </c>
      <c r="L230" s="20"/>
    </row>
    <row r="231" s="5" customFormat="1" ht="344.25" spans="1:12">
      <c r="A231" s="15">
        <f>COUNT($A$2:A230)+1</f>
        <v>225</v>
      </c>
      <c r="B231" s="42" t="s">
        <v>793</v>
      </c>
      <c r="C231" s="37"/>
      <c r="D231" s="20" t="s">
        <v>23</v>
      </c>
      <c r="E231" s="21" t="s">
        <v>794</v>
      </c>
      <c r="F231" s="20" t="s">
        <v>636</v>
      </c>
      <c r="G231" s="17" t="s">
        <v>17</v>
      </c>
      <c r="H231" s="21" t="s">
        <v>724</v>
      </c>
      <c r="I231" s="40" t="s">
        <v>757</v>
      </c>
      <c r="J231" s="21" t="s">
        <v>20</v>
      </c>
      <c r="K231" s="21" t="s">
        <v>726</v>
      </c>
      <c r="L231" s="20"/>
    </row>
    <row r="232" s="5" customFormat="1" ht="344.25" spans="1:12">
      <c r="A232" s="15">
        <f>COUNT($A$2:A231)+1</f>
        <v>226</v>
      </c>
      <c r="B232" s="42" t="s">
        <v>795</v>
      </c>
      <c r="C232" s="37"/>
      <c r="D232" s="20" t="s">
        <v>23</v>
      </c>
      <c r="E232" s="21" t="s">
        <v>796</v>
      </c>
      <c r="F232" s="20" t="s">
        <v>636</v>
      </c>
      <c r="G232" s="17" t="s">
        <v>17</v>
      </c>
      <c r="H232" s="21" t="s">
        <v>724</v>
      </c>
      <c r="I232" s="40" t="s">
        <v>757</v>
      </c>
      <c r="J232" s="21" t="s">
        <v>20</v>
      </c>
      <c r="K232" s="21" t="s">
        <v>726</v>
      </c>
      <c r="L232" s="20"/>
    </row>
    <row r="233" s="5" customFormat="1" ht="344.25" spans="1:12">
      <c r="A233" s="15">
        <f>COUNT($A$2:A232)+1</f>
        <v>227</v>
      </c>
      <c r="B233" s="42" t="s">
        <v>797</v>
      </c>
      <c r="C233" s="37"/>
      <c r="D233" s="20" t="s">
        <v>23</v>
      </c>
      <c r="E233" s="21" t="s">
        <v>798</v>
      </c>
      <c r="F233" s="20" t="s">
        <v>636</v>
      </c>
      <c r="G233" s="17" t="s">
        <v>17</v>
      </c>
      <c r="H233" s="21" t="s">
        <v>724</v>
      </c>
      <c r="I233" s="40" t="s">
        <v>757</v>
      </c>
      <c r="J233" s="21" t="s">
        <v>20</v>
      </c>
      <c r="K233" s="21" t="s">
        <v>726</v>
      </c>
      <c r="L233" s="20"/>
    </row>
    <row r="234" s="5" customFormat="1" ht="344.25" spans="1:12">
      <c r="A234" s="15">
        <f>COUNT($A$2:A233)+1</f>
        <v>228</v>
      </c>
      <c r="B234" s="42" t="s">
        <v>799</v>
      </c>
      <c r="C234" s="37"/>
      <c r="D234" s="20" t="s">
        <v>23</v>
      </c>
      <c r="E234" s="21" t="s">
        <v>800</v>
      </c>
      <c r="F234" s="20" t="s">
        <v>636</v>
      </c>
      <c r="G234" s="17" t="s">
        <v>17</v>
      </c>
      <c r="H234" s="21" t="s">
        <v>724</v>
      </c>
      <c r="I234" s="40" t="s">
        <v>757</v>
      </c>
      <c r="J234" s="21" t="s">
        <v>20</v>
      </c>
      <c r="K234" s="21" t="s">
        <v>726</v>
      </c>
      <c r="L234" s="20"/>
    </row>
    <row r="235" s="5" customFormat="1" ht="344.25" spans="1:12">
      <c r="A235" s="15">
        <f>COUNT($A$2:A234)+1</f>
        <v>229</v>
      </c>
      <c r="B235" s="42" t="s">
        <v>801</v>
      </c>
      <c r="C235" s="37"/>
      <c r="D235" s="20" t="s">
        <v>23</v>
      </c>
      <c r="E235" s="21" t="s">
        <v>802</v>
      </c>
      <c r="F235" s="20" t="s">
        <v>636</v>
      </c>
      <c r="G235" s="17" t="s">
        <v>17</v>
      </c>
      <c r="H235" s="21" t="s">
        <v>724</v>
      </c>
      <c r="I235" s="40" t="s">
        <v>757</v>
      </c>
      <c r="J235" s="21" t="s">
        <v>20</v>
      </c>
      <c r="K235" s="21" t="s">
        <v>726</v>
      </c>
      <c r="L235" s="20"/>
    </row>
    <row r="236" s="5" customFormat="1" ht="344.25" spans="1:12">
      <c r="A236" s="15">
        <f>COUNT($A$2:A235)+1</f>
        <v>230</v>
      </c>
      <c r="B236" s="42" t="s">
        <v>803</v>
      </c>
      <c r="C236" s="37"/>
      <c r="D236" s="20" t="s">
        <v>23</v>
      </c>
      <c r="E236" s="21" t="s">
        <v>804</v>
      </c>
      <c r="F236" s="20" t="s">
        <v>636</v>
      </c>
      <c r="G236" s="17" t="s">
        <v>17</v>
      </c>
      <c r="H236" s="21" t="s">
        <v>724</v>
      </c>
      <c r="I236" s="40" t="s">
        <v>757</v>
      </c>
      <c r="J236" s="21" t="s">
        <v>20</v>
      </c>
      <c r="K236" s="21" t="s">
        <v>726</v>
      </c>
      <c r="L236" s="20"/>
    </row>
    <row r="237" s="5" customFormat="1" ht="344.25" spans="1:12">
      <c r="A237" s="15">
        <f>COUNT($A$2:A236)+1</f>
        <v>231</v>
      </c>
      <c r="B237" s="42" t="s">
        <v>805</v>
      </c>
      <c r="C237" s="37"/>
      <c r="D237" s="20" t="s">
        <v>23</v>
      </c>
      <c r="E237" s="21" t="s">
        <v>806</v>
      </c>
      <c r="F237" s="20" t="s">
        <v>636</v>
      </c>
      <c r="G237" s="17" t="s">
        <v>17</v>
      </c>
      <c r="H237" s="21" t="s">
        <v>724</v>
      </c>
      <c r="I237" s="40" t="s">
        <v>764</v>
      </c>
      <c r="J237" s="21" t="s">
        <v>20</v>
      </c>
      <c r="K237" s="21" t="s">
        <v>726</v>
      </c>
      <c r="L237" s="20"/>
    </row>
    <row r="238" s="5" customFormat="1" ht="344.25" spans="1:12">
      <c r="A238" s="15">
        <f>COUNT($A$2:A237)+1</f>
        <v>232</v>
      </c>
      <c r="B238" s="42" t="s">
        <v>807</v>
      </c>
      <c r="C238" s="37"/>
      <c r="D238" s="20" t="s">
        <v>23</v>
      </c>
      <c r="E238" s="21" t="s">
        <v>808</v>
      </c>
      <c r="F238" s="20" t="s">
        <v>636</v>
      </c>
      <c r="G238" s="17" t="s">
        <v>17</v>
      </c>
      <c r="H238" s="21" t="s">
        <v>724</v>
      </c>
      <c r="I238" s="40" t="s">
        <v>757</v>
      </c>
      <c r="J238" s="21" t="s">
        <v>20</v>
      </c>
      <c r="K238" s="21" t="s">
        <v>726</v>
      </c>
      <c r="L238" s="20"/>
    </row>
    <row r="239" s="5" customFormat="1" ht="344.25" spans="1:12">
      <c r="A239" s="15">
        <f>COUNT($A$2:A238)+1</f>
        <v>233</v>
      </c>
      <c r="B239" s="42" t="s">
        <v>809</v>
      </c>
      <c r="C239" s="37"/>
      <c r="D239" s="20" t="s">
        <v>23</v>
      </c>
      <c r="E239" s="21" t="s">
        <v>810</v>
      </c>
      <c r="F239" s="20" t="s">
        <v>636</v>
      </c>
      <c r="G239" s="17" t="s">
        <v>17</v>
      </c>
      <c r="H239" s="21" t="s">
        <v>724</v>
      </c>
      <c r="I239" s="40" t="s">
        <v>757</v>
      </c>
      <c r="J239" s="21" t="s">
        <v>20</v>
      </c>
      <c r="K239" s="21" t="s">
        <v>726</v>
      </c>
      <c r="L239" s="20"/>
    </row>
    <row r="240" s="5" customFormat="1" ht="344.25" spans="1:12">
      <c r="A240" s="15">
        <f>COUNT($A$2:A239)+1</f>
        <v>234</v>
      </c>
      <c r="B240" s="42" t="s">
        <v>811</v>
      </c>
      <c r="C240" s="37"/>
      <c r="D240" s="20" t="s">
        <v>23</v>
      </c>
      <c r="E240" s="21" t="s">
        <v>812</v>
      </c>
      <c r="F240" s="20" t="s">
        <v>636</v>
      </c>
      <c r="G240" s="17" t="s">
        <v>17</v>
      </c>
      <c r="H240" s="21" t="s">
        <v>724</v>
      </c>
      <c r="I240" s="40" t="s">
        <v>757</v>
      </c>
      <c r="J240" s="21" t="s">
        <v>20</v>
      </c>
      <c r="K240" s="21" t="s">
        <v>726</v>
      </c>
      <c r="L240" s="20"/>
    </row>
    <row r="241" s="5" customFormat="1" ht="344.25" spans="1:12">
      <c r="A241" s="15">
        <f>COUNT($A$2:A240)+1</f>
        <v>235</v>
      </c>
      <c r="B241" s="42" t="s">
        <v>813</v>
      </c>
      <c r="C241" s="37"/>
      <c r="D241" s="20" t="s">
        <v>23</v>
      </c>
      <c r="E241" s="21" t="s">
        <v>814</v>
      </c>
      <c r="F241" s="20" t="s">
        <v>636</v>
      </c>
      <c r="G241" s="17" t="s">
        <v>17</v>
      </c>
      <c r="H241" s="21" t="s">
        <v>724</v>
      </c>
      <c r="I241" s="40" t="s">
        <v>757</v>
      </c>
      <c r="J241" s="21" t="s">
        <v>20</v>
      </c>
      <c r="K241" s="21" t="s">
        <v>726</v>
      </c>
      <c r="L241" s="20"/>
    </row>
    <row r="242" s="5" customFormat="1" ht="344.25" spans="1:12">
      <c r="A242" s="15">
        <f>COUNT($A$2:A241)+1</f>
        <v>236</v>
      </c>
      <c r="B242" s="42" t="s">
        <v>815</v>
      </c>
      <c r="C242" s="37"/>
      <c r="D242" s="20" t="s">
        <v>23</v>
      </c>
      <c r="E242" s="21" t="s">
        <v>816</v>
      </c>
      <c r="F242" s="20" t="s">
        <v>636</v>
      </c>
      <c r="G242" s="17" t="s">
        <v>17</v>
      </c>
      <c r="H242" s="21" t="s">
        <v>724</v>
      </c>
      <c r="I242" s="40" t="s">
        <v>757</v>
      </c>
      <c r="J242" s="21" t="s">
        <v>20</v>
      </c>
      <c r="K242" s="21" t="s">
        <v>726</v>
      </c>
      <c r="L242" s="20"/>
    </row>
    <row r="243" s="5" customFormat="1" ht="344.25" spans="1:12">
      <c r="A243" s="15">
        <f>COUNT($A$2:A242)+1</f>
        <v>237</v>
      </c>
      <c r="B243" s="42" t="s">
        <v>817</v>
      </c>
      <c r="C243" s="37"/>
      <c r="D243" s="20" t="s">
        <v>23</v>
      </c>
      <c r="E243" s="21" t="s">
        <v>818</v>
      </c>
      <c r="F243" s="20" t="s">
        <v>636</v>
      </c>
      <c r="G243" s="17" t="s">
        <v>17</v>
      </c>
      <c r="H243" s="21" t="s">
        <v>724</v>
      </c>
      <c r="I243" s="40" t="s">
        <v>757</v>
      </c>
      <c r="J243" s="21" t="s">
        <v>20</v>
      </c>
      <c r="K243" s="21" t="s">
        <v>726</v>
      </c>
      <c r="L243" s="20"/>
    </row>
    <row r="244" s="5" customFormat="1" ht="344.25" spans="1:12">
      <c r="A244" s="15">
        <f>COUNT($A$2:A243)+1</f>
        <v>238</v>
      </c>
      <c r="B244" s="42" t="s">
        <v>819</v>
      </c>
      <c r="C244" s="37"/>
      <c r="D244" s="20" t="s">
        <v>23</v>
      </c>
      <c r="E244" s="21" t="s">
        <v>820</v>
      </c>
      <c r="F244" s="20" t="s">
        <v>636</v>
      </c>
      <c r="G244" s="17" t="s">
        <v>17</v>
      </c>
      <c r="H244" s="21" t="s">
        <v>724</v>
      </c>
      <c r="I244" s="40" t="s">
        <v>757</v>
      </c>
      <c r="J244" s="21" t="s">
        <v>20</v>
      </c>
      <c r="K244" s="21" t="s">
        <v>726</v>
      </c>
      <c r="L244" s="20"/>
    </row>
    <row r="245" s="5" customFormat="1" ht="344.25" spans="1:12">
      <c r="A245" s="15">
        <f>COUNT($A$2:A244)+1</f>
        <v>239</v>
      </c>
      <c r="B245" s="42" t="s">
        <v>821</v>
      </c>
      <c r="C245" s="37"/>
      <c r="D245" s="20" t="s">
        <v>23</v>
      </c>
      <c r="E245" s="21" t="s">
        <v>822</v>
      </c>
      <c r="F245" s="20" t="s">
        <v>636</v>
      </c>
      <c r="G245" s="17" t="s">
        <v>17</v>
      </c>
      <c r="H245" s="21" t="s">
        <v>724</v>
      </c>
      <c r="I245" s="40" t="s">
        <v>823</v>
      </c>
      <c r="J245" s="21" t="s">
        <v>20</v>
      </c>
      <c r="K245" s="21" t="s">
        <v>726</v>
      </c>
      <c r="L245" s="20"/>
    </row>
    <row r="246" s="5" customFormat="1" ht="344.25" spans="1:12">
      <c r="A246" s="15">
        <f>COUNT($A$2:A245)+1</f>
        <v>240</v>
      </c>
      <c r="B246" s="42" t="s">
        <v>824</v>
      </c>
      <c r="C246" s="37"/>
      <c r="D246" s="20" t="s">
        <v>23</v>
      </c>
      <c r="E246" s="21" t="s">
        <v>825</v>
      </c>
      <c r="F246" s="20" t="s">
        <v>636</v>
      </c>
      <c r="G246" s="17" t="s">
        <v>17</v>
      </c>
      <c r="H246" s="21" t="s">
        <v>724</v>
      </c>
      <c r="I246" s="40" t="s">
        <v>823</v>
      </c>
      <c r="J246" s="21" t="s">
        <v>20</v>
      </c>
      <c r="K246" s="21" t="s">
        <v>726</v>
      </c>
      <c r="L246" s="20"/>
    </row>
    <row r="247" s="5" customFormat="1" ht="344.25" spans="1:12">
      <c r="A247" s="15">
        <f>COUNT($A$2:A246)+1</f>
        <v>241</v>
      </c>
      <c r="B247" s="42" t="s">
        <v>826</v>
      </c>
      <c r="C247" s="37"/>
      <c r="D247" s="20" t="s">
        <v>23</v>
      </c>
      <c r="E247" s="21" t="s">
        <v>827</v>
      </c>
      <c r="F247" s="20" t="s">
        <v>636</v>
      </c>
      <c r="G247" s="17" t="s">
        <v>17</v>
      </c>
      <c r="H247" s="21" t="s">
        <v>724</v>
      </c>
      <c r="I247" s="40" t="s">
        <v>823</v>
      </c>
      <c r="J247" s="21" t="s">
        <v>20</v>
      </c>
      <c r="K247" s="21" t="s">
        <v>726</v>
      </c>
      <c r="L247" s="20"/>
    </row>
    <row r="248" s="5" customFormat="1" ht="344.25" spans="1:12">
      <c r="A248" s="15">
        <f>COUNT($A$2:A247)+1</f>
        <v>242</v>
      </c>
      <c r="B248" s="42" t="s">
        <v>828</v>
      </c>
      <c r="C248" s="37"/>
      <c r="D248" s="20" t="s">
        <v>23</v>
      </c>
      <c r="E248" s="21" t="s">
        <v>829</v>
      </c>
      <c r="F248" s="20" t="s">
        <v>636</v>
      </c>
      <c r="G248" s="17" t="s">
        <v>17</v>
      </c>
      <c r="H248" s="21" t="s">
        <v>724</v>
      </c>
      <c r="I248" s="40" t="s">
        <v>823</v>
      </c>
      <c r="J248" s="21" t="s">
        <v>20</v>
      </c>
      <c r="K248" s="21" t="s">
        <v>726</v>
      </c>
      <c r="L248" s="20"/>
    </row>
    <row r="249" s="5" customFormat="1" ht="344.25" spans="1:12">
      <c r="A249" s="15">
        <f>COUNT($A$2:A248)+1</f>
        <v>243</v>
      </c>
      <c r="B249" s="42" t="s">
        <v>830</v>
      </c>
      <c r="C249" s="37"/>
      <c r="D249" s="20" t="s">
        <v>23</v>
      </c>
      <c r="E249" s="21" t="s">
        <v>831</v>
      </c>
      <c r="F249" s="20" t="s">
        <v>636</v>
      </c>
      <c r="G249" s="17" t="s">
        <v>17</v>
      </c>
      <c r="H249" s="21" t="s">
        <v>724</v>
      </c>
      <c r="I249" s="40" t="s">
        <v>823</v>
      </c>
      <c r="J249" s="21" t="s">
        <v>20</v>
      </c>
      <c r="K249" s="21" t="s">
        <v>726</v>
      </c>
      <c r="L249" s="20"/>
    </row>
    <row r="250" s="5" customFormat="1" ht="344.25" spans="1:12">
      <c r="A250" s="15">
        <f>COUNT($A$2:A249)+1</f>
        <v>244</v>
      </c>
      <c r="B250" s="42" t="s">
        <v>832</v>
      </c>
      <c r="C250" s="37"/>
      <c r="D250" s="20" t="s">
        <v>23</v>
      </c>
      <c r="E250" s="21" t="s">
        <v>833</v>
      </c>
      <c r="F250" s="20" t="s">
        <v>636</v>
      </c>
      <c r="G250" s="17" t="s">
        <v>17</v>
      </c>
      <c r="H250" s="21" t="s">
        <v>724</v>
      </c>
      <c r="I250" s="40" t="s">
        <v>823</v>
      </c>
      <c r="J250" s="21" t="s">
        <v>20</v>
      </c>
      <c r="K250" s="21" t="s">
        <v>726</v>
      </c>
      <c r="L250" s="20"/>
    </row>
    <row r="251" s="5" customFormat="1" ht="344.25" spans="1:12">
      <c r="A251" s="15">
        <f>COUNT($A$2:A250)+1</f>
        <v>245</v>
      </c>
      <c r="B251" s="42" t="s">
        <v>834</v>
      </c>
      <c r="C251" s="37"/>
      <c r="D251" s="20" t="s">
        <v>23</v>
      </c>
      <c r="E251" s="21" t="s">
        <v>835</v>
      </c>
      <c r="F251" s="20" t="s">
        <v>636</v>
      </c>
      <c r="G251" s="17" t="s">
        <v>17</v>
      </c>
      <c r="H251" s="21" t="s">
        <v>724</v>
      </c>
      <c r="I251" s="40" t="s">
        <v>823</v>
      </c>
      <c r="J251" s="21" t="s">
        <v>20</v>
      </c>
      <c r="K251" s="21" t="s">
        <v>726</v>
      </c>
      <c r="L251" s="20"/>
    </row>
    <row r="252" s="5" customFormat="1" ht="344.25" spans="1:12">
      <c r="A252" s="15">
        <f>COUNT($A$2:A251)+1</f>
        <v>246</v>
      </c>
      <c r="B252" s="42" t="s">
        <v>836</v>
      </c>
      <c r="C252" s="37"/>
      <c r="D252" s="20" t="s">
        <v>23</v>
      </c>
      <c r="E252" s="21" t="s">
        <v>837</v>
      </c>
      <c r="F252" s="20" t="s">
        <v>636</v>
      </c>
      <c r="G252" s="17" t="s">
        <v>17</v>
      </c>
      <c r="H252" s="21" t="s">
        <v>724</v>
      </c>
      <c r="I252" s="40" t="s">
        <v>823</v>
      </c>
      <c r="J252" s="21" t="s">
        <v>20</v>
      </c>
      <c r="K252" s="21" t="s">
        <v>726</v>
      </c>
      <c r="L252" s="20"/>
    </row>
    <row r="253" s="5" customFormat="1" ht="344.25" spans="1:12">
      <c r="A253" s="15">
        <f>COUNT($A$2:A252)+1</f>
        <v>247</v>
      </c>
      <c r="B253" s="42" t="s">
        <v>838</v>
      </c>
      <c r="C253" s="37"/>
      <c r="D253" s="20" t="s">
        <v>23</v>
      </c>
      <c r="E253" s="21" t="s">
        <v>839</v>
      </c>
      <c r="F253" s="20" t="s">
        <v>636</v>
      </c>
      <c r="G253" s="17" t="s">
        <v>17</v>
      </c>
      <c r="H253" s="21" t="s">
        <v>724</v>
      </c>
      <c r="I253" s="40" t="s">
        <v>823</v>
      </c>
      <c r="J253" s="21" t="s">
        <v>20</v>
      </c>
      <c r="K253" s="21" t="s">
        <v>726</v>
      </c>
      <c r="L253" s="20"/>
    </row>
    <row r="254" s="5" customFormat="1" ht="344.25" spans="1:12">
      <c r="A254" s="15">
        <f>COUNT($A$2:A253)+1</f>
        <v>248</v>
      </c>
      <c r="B254" s="42" t="s">
        <v>840</v>
      </c>
      <c r="C254" s="37"/>
      <c r="D254" s="20" t="s">
        <v>23</v>
      </c>
      <c r="E254" s="21" t="s">
        <v>841</v>
      </c>
      <c r="F254" s="20" t="s">
        <v>636</v>
      </c>
      <c r="G254" s="17" t="s">
        <v>17</v>
      </c>
      <c r="H254" s="21" t="s">
        <v>724</v>
      </c>
      <c r="I254" s="40" t="s">
        <v>823</v>
      </c>
      <c r="J254" s="21" t="s">
        <v>20</v>
      </c>
      <c r="K254" s="21" t="s">
        <v>726</v>
      </c>
      <c r="L254" s="20"/>
    </row>
    <row r="255" s="5" customFormat="1" ht="344.25" spans="1:12">
      <c r="A255" s="15">
        <f>COUNT($A$2:A254)+1</f>
        <v>249</v>
      </c>
      <c r="B255" s="42" t="s">
        <v>842</v>
      </c>
      <c r="C255" s="37"/>
      <c r="D255" s="20" t="s">
        <v>23</v>
      </c>
      <c r="E255" s="21" t="s">
        <v>843</v>
      </c>
      <c r="F255" s="20" t="s">
        <v>636</v>
      </c>
      <c r="G255" s="17" t="s">
        <v>17</v>
      </c>
      <c r="H255" s="21" t="s">
        <v>724</v>
      </c>
      <c r="I255" s="40" t="s">
        <v>823</v>
      </c>
      <c r="J255" s="21" t="s">
        <v>20</v>
      </c>
      <c r="K255" s="21" t="s">
        <v>726</v>
      </c>
      <c r="L255" s="20"/>
    </row>
    <row r="256" s="5" customFormat="1" ht="344.25" spans="1:12">
      <c r="A256" s="15">
        <f>COUNT($A$2:A255)+1</f>
        <v>250</v>
      </c>
      <c r="B256" s="42" t="s">
        <v>844</v>
      </c>
      <c r="C256" s="37"/>
      <c r="D256" s="20" t="s">
        <v>23</v>
      </c>
      <c r="E256" s="21" t="s">
        <v>845</v>
      </c>
      <c r="F256" s="20" t="s">
        <v>636</v>
      </c>
      <c r="G256" s="17" t="s">
        <v>17</v>
      </c>
      <c r="H256" s="21" t="s">
        <v>724</v>
      </c>
      <c r="I256" s="40" t="s">
        <v>823</v>
      </c>
      <c r="J256" s="21" t="s">
        <v>20</v>
      </c>
      <c r="K256" s="21" t="s">
        <v>726</v>
      </c>
      <c r="L256" s="20"/>
    </row>
    <row r="257" s="5" customFormat="1" ht="344.25" spans="1:12">
      <c r="A257" s="15">
        <f>COUNT($A$2:A256)+1</f>
        <v>251</v>
      </c>
      <c r="B257" s="42" t="s">
        <v>846</v>
      </c>
      <c r="C257" s="37"/>
      <c r="D257" s="20" t="s">
        <v>23</v>
      </c>
      <c r="E257" s="21" t="s">
        <v>847</v>
      </c>
      <c r="F257" s="20" t="s">
        <v>636</v>
      </c>
      <c r="G257" s="17" t="s">
        <v>17</v>
      </c>
      <c r="H257" s="21" t="s">
        <v>724</v>
      </c>
      <c r="I257" s="40" t="s">
        <v>823</v>
      </c>
      <c r="J257" s="21" t="s">
        <v>20</v>
      </c>
      <c r="K257" s="21" t="s">
        <v>726</v>
      </c>
      <c r="L257" s="20"/>
    </row>
    <row r="258" s="5" customFormat="1" ht="344.25" spans="1:12">
      <c r="A258" s="15">
        <f>COUNT($A$2:A257)+1</f>
        <v>252</v>
      </c>
      <c r="B258" s="42" t="s">
        <v>848</v>
      </c>
      <c r="C258" s="37"/>
      <c r="D258" s="20" t="s">
        <v>23</v>
      </c>
      <c r="E258" s="21" t="s">
        <v>849</v>
      </c>
      <c r="F258" s="20" t="s">
        <v>636</v>
      </c>
      <c r="G258" s="17" t="s">
        <v>17</v>
      </c>
      <c r="H258" s="21" t="s">
        <v>724</v>
      </c>
      <c r="I258" s="40" t="s">
        <v>823</v>
      </c>
      <c r="J258" s="21" t="s">
        <v>20</v>
      </c>
      <c r="K258" s="21" t="s">
        <v>726</v>
      </c>
      <c r="L258" s="20"/>
    </row>
    <row r="259" s="5" customFormat="1" ht="344.25" spans="1:12">
      <c r="A259" s="15">
        <f>COUNT($A$2:A258)+1</f>
        <v>253</v>
      </c>
      <c r="B259" s="42" t="s">
        <v>850</v>
      </c>
      <c r="C259" s="37"/>
      <c r="D259" s="20" t="s">
        <v>23</v>
      </c>
      <c r="E259" s="21" t="s">
        <v>851</v>
      </c>
      <c r="F259" s="20" t="s">
        <v>636</v>
      </c>
      <c r="G259" s="17" t="s">
        <v>17</v>
      </c>
      <c r="H259" s="21" t="s">
        <v>724</v>
      </c>
      <c r="I259" s="40" t="s">
        <v>823</v>
      </c>
      <c r="J259" s="21" t="s">
        <v>20</v>
      </c>
      <c r="K259" s="21" t="s">
        <v>726</v>
      </c>
      <c r="L259" s="20"/>
    </row>
    <row r="260" s="5" customFormat="1" ht="344.25" spans="1:12">
      <c r="A260" s="15">
        <f>COUNT($A$2:A259)+1</f>
        <v>254</v>
      </c>
      <c r="B260" s="42" t="s">
        <v>852</v>
      </c>
      <c r="C260" s="37"/>
      <c r="D260" s="20" t="s">
        <v>23</v>
      </c>
      <c r="E260" s="21" t="s">
        <v>853</v>
      </c>
      <c r="F260" s="20" t="s">
        <v>636</v>
      </c>
      <c r="G260" s="17" t="s">
        <v>17</v>
      </c>
      <c r="H260" s="21" t="s">
        <v>724</v>
      </c>
      <c r="I260" s="40" t="s">
        <v>823</v>
      </c>
      <c r="J260" s="21" t="s">
        <v>20</v>
      </c>
      <c r="K260" s="21" t="s">
        <v>726</v>
      </c>
      <c r="L260" s="20"/>
    </row>
    <row r="261" s="5" customFormat="1" ht="344.25" spans="1:12">
      <c r="A261" s="15">
        <f>COUNT($A$2:A260)+1</f>
        <v>255</v>
      </c>
      <c r="B261" s="42" t="s">
        <v>854</v>
      </c>
      <c r="C261" s="37"/>
      <c r="D261" s="20" t="s">
        <v>23</v>
      </c>
      <c r="E261" s="21" t="s">
        <v>855</v>
      </c>
      <c r="F261" s="20" t="s">
        <v>636</v>
      </c>
      <c r="G261" s="17" t="s">
        <v>17</v>
      </c>
      <c r="H261" s="21" t="s">
        <v>724</v>
      </c>
      <c r="I261" s="40" t="s">
        <v>823</v>
      </c>
      <c r="J261" s="21" t="s">
        <v>20</v>
      </c>
      <c r="K261" s="21" t="s">
        <v>726</v>
      </c>
      <c r="L261" s="20"/>
    </row>
    <row r="262" s="5" customFormat="1" ht="344.25" spans="1:12">
      <c r="A262" s="15">
        <f>COUNT($A$2:A261)+1</f>
        <v>256</v>
      </c>
      <c r="B262" s="42" t="s">
        <v>856</v>
      </c>
      <c r="C262" s="37"/>
      <c r="D262" s="20" t="s">
        <v>23</v>
      </c>
      <c r="E262" s="21" t="s">
        <v>857</v>
      </c>
      <c r="F262" s="20" t="s">
        <v>636</v>
      </c>
      <c r="G262" s="17" t="s">
        <v>17</v>
      </c>
      <c r="H262" s="21" t="s">
        <v>724</v>
      </c>
      <c r="I262" s="40" t="s">
        <v>823</v>
      </c>
      <c r="J262" s="21" t="s">
        <v>20</v>
      </c>
      <c r="K262" s="21" t="s">
        <v>726</v>
      </c>
      <c r="L262" s="20"/>
    </row>
    <row r="263" s="5" customFormat="1" ht="344.25" spans="1:12">
      <c r="A263" s="15">
        <f>COUNT($A$2:A262)+1</f>
        <v>257</v>
      </c>
      <c r="B263" s="42" t="s">
        <v>858</v>
      </c>
      <c r="C263" s="37"/>
      <c r="D263" s="20" t="s">
        <v>23</v>
      </c>
      <c r="E263" s="21" t="s">
        <v>859</v>
      </c>
      <c r="F263" s="20" t="s">
        <v>636</v>
      </c>
      <c r="G263" s="17" t="s">
        <v>17</v>
      </c>
      <c r="H263" s="21" t="s">
        <v>724</v>
      </c>
      <c r="I263" s="40" t="s">
        <v>823</v>
      </c>
      <c r="J263" s="21" t="s">
        <v>20</v>
      </c>
      <c r="K263" s="21" t="s">
        <v>726</v>
      </c>
      <c r="L263" s="20"/>
    </row>
    <row r="264" s="5" customFormat="1" ht="344.25" spans="1:12">
      <c r="A264" s="15">
        <f>COUNT($A$2:A263)+1</f>
        <v>258</v>
      </c>
      <c r="B264" s="42" t="s">
        <v>860</v>
      </c>
      <c r="C264" s="37"/>
      <c r="D264" s="20" t="s">
        <v>23</v>
      </c>
      <c r="E264" s="21" t="s">
        <v>861</v>
      </c>
      <c r="F264" s="20" t="s">
        <v>636</v>
      </c>
      <c r="G264" s="17" t="s">
        <v>17</v>
      </c>
      <c r="H264" s="21" t="s">
        <v>724</v>
      </c>
      <c r="I264" s="40" t="s">
        <v>823</v>
      </c>
      <c r="J264" s="21" t="s">
        <v>20</v>
      </c>
      <c r="K264" s="21" t="s">
        <v>726</v>
      </c>
      <c r="L264" s="20"/>
    </row>
    <row r="265" s="5" customFormat="1" ht="344.25" spans="1:12">
      <c r="A265" s="15">
        <f>COUNT($A$2:A264)+1</f>
        <v>259</v>
      </c>
      <c r="B265" s="42" t="s">
        <v>862</v>
      </c>
      <c r="C265" s="37"/>
      <c r="D265" s="20" t="s">
        <v>23</v>
      </c>
      <c r="E265" s="21" t="s">
        <v>863</v>
      </c>
      <c r="F265" s="20" t="s">
        <v>636</v>
      </c>
      <c r="G265" s="17" t="s">
        <v>17</v>
      </c>
      <c r="H265" s="21" t="s">
        <v>724</v>
      </c>
      <c r="I265" s="40" t="s">
        <v>823</v>
      </c>
      <c r="J265" s="21" t="s">
        <v>20</v>
      </c>
      <c r="K265" s="21" t="s">
        <v>726</v>
      </c>
      <c r="L265" s="20"/>
    </row>
    <row r="266" s="5" customFormat="1" ht="344.25" spans="1:12">
      <c r="A266" s="15">
        <f>COUNT($A$2:A265)+1</f>
        <v>260</v>
      </c>
      <c r="B266" s="42" t="s">
        <v>864</v>
      </c>
      <c r="C266" s="37"/>
      <c r="D266" s="20" t="s">
        <v>23</v>
      </c>
      <c r="E266" s="21" t="s">
        <v>865</v>
      </c>
      <c r="F266" s="20" t="s">
        <v>636</v>
      </c>
      <c r="G266" s="17" t="s">
        <v>17</v>
      </c>
      <c r="H266" s="21" t="s">
        <v>724</v>
      </c>
      <c r="I266" s="40" t="s">
        <v>823</v>
      </c>
      <c r="J266" s="21" t="s">
        <v>20</v>
      </c>
      <c r="K266" s="21" t="s">
        <v>726</v>
      </c>
      <c r="L266" s="20"/>
    </row>
    <row r="267" s="5" customFormat="1" ht="344.25" spans="1:12">
      <c r="A267" s="15">
        <f>COUNT($A$2:A266)+1</f>
        <v>261</v>
      </c>
      <c r="B267" s="42" t="s">
        <v>866</v>
      </c>
      <c r="C267" s="37"/>
      <c r="D267" s="20" t="s">
        <v>23</v>
      </c>
      <c r="E267" s="21" t="s">
        <v>867</v>
      </c>
      <c r="F267" s="20" t="s">
        <v>636</v>
      </c>
      <c r="G267" s="17" t="s">
        <v>17</v>
      </c>
      <c r="H267" s="21" t="s">
        <v>724</v>
      </c>
      <c r="I267" s="40" t="s">
        <v>823</v>
      </c>
      <c r="J267" s="21" t="s">
        <v>20</v>
      </c>
      <c r="K267" s="21" t="s">
        <v>726</v>
      </c>
      <c r="L267" s="20"/>
    </row>
    <row r="268" s="5" customFormat="1" ht="344.25" spans="1:12">
      <c r="A268" s="15">
        <f>COUNT($A$2:A267)+1</f>
        <v>262</v>
      </c>
      <c r="B268" s="42" t="s">
        <v>868</v>
      </c>
      <c r="C268" s="37"/>
      <c r="D268" s="20" t="s">
        <v>23</v>
      </c>
      <c r="E268" s="21" t="s">
        <v>869</v>
      </c>
      <c r="F268" s="20" t="s">
        <v>636</v>
      </c>
      <c r="G268" s="17" t="s">
        <v>17</v>
      </c>
      <c r="H268" s="21" t="s">
        <v>724</v>
      </c>
      <c r="I268" s="40" t="s">
        <v>823</v>
      </c>
      <c r="J268" s="21" t="s">
        <v>20</v>
      </c>
      <c r="K268" s="21" t="s">
        <v>726</v>
      </c>
      <c r="L268" s="20"/>
    </row>
    <row r="269" s="5" customFormat="1" ht="344.25" spans="1:12">
      <c r="A269" s="15">
        <f>COUNT($A$2:A268)+1</f>
        <v>263</v>
      </c>
      <c r="B269" s="42" t="s">
        <v>870</v>
      </c>
      <c r="C269" s="37"/>
      <c r="D269" s="20" t="s">
        <v>23</v>
      </c>
      <c r="E269" s="21" t="s">
        <v>871</v>
      </c>
      <c r="F269" s="20" t="s">
        <v>636</v>
      </c>
      <c r="G269" s="17" t="s">
        <v>17</v>
      </c>
      <c r="H269" s="21" t="s">
        <v>724</v>
      </c>
      <c r="I269" s="40" t="s">
        <v>823</v>
      </c>
      <c r="J269" s="21" t="s">
        <v>20</v>
      </c>
      <c r="K269" s="21" t="s">
        <v>726</v>
      </c>
      <c r="L269" s="20"/>
    </row>
    <row r="270" s="5" customFormat="1" ht="344.25" spans="1:12">
      <c r="A270" s="15">
        <f>COUNT($A$2:A269)+1</f>
        <v>264</v>
      </c>
      <c r="B270" s="42" t="s">
        <v>872</v>
      </c>
      <c r="C270" s="37"/>
      <c r="D270" s="20" t="s">
        <v>23</v>
      </c>
      <c r="E270" s="21" t="s">
        <v>873</v>
      </c>
      <c r="F270" s="20" t="s">
        <v>636</v>
      </c>
      <c r="G270" s="17" t="s">
        <v>17</v>
      </c>
      <c r="H270" s="21" t="s">
        <v>724</v>
      </c>
      <c r="I270" s="40" t="s">
        <v>823</v>
      </c>
      <c r="J270" s="21" t="s">
        <v>20</v>
      </c>
      <c r="K270" s="21" t="s">
        <v>726</v>
      </c>
      <c r="L270" s="20"/>
    </row>
    <row r="271" s="5" customFormat="1" ht="344.25" spans="1:12">
      <c r="A271" s="15">
        <f>COUNT($A$2:A270)+1</f>
        <v>265</v>
      </c>
      <c r="B271" s="42" t="s">
        <v>874</v>
      </c>
      <c r="C271" s="37"/>
      <c r="D271" s="20" t="s">
        <v>23</v>
      </c>
      <c r="E271" s="21" t="s">
        <v>875</v>
      </c>
      <c r="F271" s="20" t="s">
        <v>636</v>
      </c>
      <c r="G271" s="17" t="s">
        <v>17</v>
      </c>
      <c r="H271" s="21" t="s">
        <v>724</v>
      </c>
      <c r="I271" s="40" t="s">
        <v>823</v>
      </c>
      <c r="J271" s="21" t="s">
        <v>20</v>
      </c>
      <c r="K271" s="21" t="s">
        <v>726</v>
      </c>
      <c r="L271" s="20"/>
    </row>
    <row r="272" s="5" customFormat="1" ht="344.25" spans="1:12">
      <c r="A272" s="15">
        <f>COUNT($A$2:A271)+1</f>
        <v>266</v>
      </c>
      <c r="B272" s="42" t="s">
        <v>876</v>
      </c>
      <c r="C272" s="37"/>
      <c r="D272" s="20" t="s">
        <v>23</v>
      </c>
      <c r="E272" s="21" t="s">
        <v>877</v>
      </c>
      <c r="F272" s="20" t="s">
        <v>636</v>
      </c>
      <c r="G272" s="17" t="s">
        <v>17</v>
      </c>
      <c r="H272" s="21" t="s">
        <v>724</v>
      </c>
      <c r="I272" s="40" t="s">
        <v>823</v>
      </c>
      <c r="J272" s="21" t="s">
        <v>20</v>
      </c>
      <c r="K272" s="21" t="s">
        <v>726</v>
      </c>
      <c r="L272" s="20"/>
    </row>
    <row r="273" s="5" customFormat="1" ht="344.25" spans="1:12">
      <c r="A273" s="15">
        <f>COUNT($A$2:A272)+1</f>
        <v>267</v>
      </c>
      <c r="B273" s="42" t="s">
        <v>878</v>
      </c>
      <c r="C273" s="37"/>
      <c r="D273" s="20" t="s">
        <v>23</v>
      </c>
      <c r="E273" s="21" t="s">
        <v>879</v>
      </c>
      <c r="F273" s="20" t="s">
        <v>636</v>
      </c>
      <c r="G273" s="17" t="s">
        <v>17</v>
      </c>
      <c r="H273" s="21" t="s">
        <v>724</v>
      </c>
      <c r="I273" s="40" t="s">
        <v>823</v>
      </c>
      <c r="J273" s="21" t="s">
        <v>20</v>
      </c>
      <c r="K273" s="21" t="s">
        <v>726</v>
      </c>
      <c r="L273" s="20"/>
    </row>
    <row r="274" s="5" customFormat="1" ht="344.25" spans="1:12">
      <c r="A274" s="15">
        <f>COUNT($A$2:A273)+1</f>
        <v>268</v>
      </c>
      <c r="B274" s="42" t="s">
        <v>880</v>
      </c>
      <c r="C274" s="37"/>
      <c r="D274" s="20" t="s">
        <v>23</v>
      </c>
      <c r="E274" s="21" t="s">
        <v>881</v>
      </c>
      <c r="F274" s="20" t="s">
        <v>636</v>
      </c>
      <c r="G274" s="17" t="s">
        <v>17</v>
      </c>
      <c r="H274" s="21" t="s">
        <v>724</v>
      </c>
      <c r="I274" s="40" t="s">
        <v>823</v>
      </c>
      <c r="J274" s="21" t="s">
        <v>20</v>
      </c>
      <c r="K274" s="21" t="s">
        <v>726</v>
      </c>
      <c r="L274" s="20"/>
    </row>
    <row r="275" s="5" customFormat="1" ht="344.25" spans="1:12">
      <c r="A275" s="15">
        <f>COUNT($A$2:A274)+1</f>
        <v>269</v>
      </c>
      <c r="B275" s="42" t="s">
        <v>882</v>
      </c>
      <c r="C275" s="37"/>
      <c r="D275" s="20" t="s">
        <v>23</v>
      </c>
      <c r="E275" s="21" t="s">
        <v>883</v>
      </c>
      <c r="F275" s="20" t="s">
        <v>636</v>
      </c>
      <c r="G275" s="17" t="s">
        <v>17</v>
      </c>
      <c r="H275" s="21" t="s">
        <v>724</v>
      </c>
      <c r="I275" s="40" t="s">
        <v>823</v>
      </c>
      <c r="J275" s="21" t="s">
        <v>20</v>
      </c>
      <c r="K275" s="21" t="s">
        <v>726</v>
      </c>
      <c r="L275" s="20"/>
    </row>
    <row r="276" s="5" customFormat="1" ht="344.25" spans="1:12">
      <c r="A276" s="15">
        <f>COUNT($A$2:A275)+1</f>
        <v>270</v>
      </c>
      <c r="B276" s="42" t="s">
        <v>884</v>
      </c>
      <c r="C276" s="37"/>
      <c r="D276" s="20" t="s">
        <v>23</v>
      </c>
      <c r="E276" s="21" t="s">
        <v>885</v>
      </c>
      <c r="F276" s="20" t="s">
        <v>636</v>
      </c>
      <c r="G276" s="17" t="s">
        <v>17</v>
      </c>
      <c r="H276" s="21" t="s">
        <v>724</v>
      </c>
      <c r="I276" s="40" t="s">
        <v>823</v>
      </c>
      <c r="J276" s="21" t="s">
        <v>20</v>
      </c>
      <c r="K276" s="21" t="s">
        <v>726</v>
      </c>
      <c r="L276" s="20"/>
    </row>
    <row r="277" s="5" customFormat="1" ht="344.25" spans="1:12">
      <c r="A277" s="15">
        <f>COUNT($A$2:A276)+1</f>
        <v>271</v>
      </c>
      <c r="B277" s="42" t="s">
        <v>886</v>
      </c>
      <c r="C277" s="37"/>
      <c r="D277" s="20" t="s">
        <v>23</v>
      </c>
      <c r="E277" s="21" t="s">
        <v>887</v>
      </c>
      <c r="F277" s="20" t="s">
        <v>636</v>
      </c>
      <c r="G277" s="17" t="s">
        <v>17</v>
      </c>
      <c r="H277" s="21" t="s">
        <v>724</v>
      </c>
      <c r="I277" s="40" t="s">
        <v>823</v>
      </c>
      <c r="J277" s="21" t="s">
        <v>20</v>
      </c>
      <c r="K277" s="21" t="s">
        <v>726</v>
      </c>
      <c r="L277" s="20"/>
    </row>
    <row r="278" s="5" customFormat="1" ht="344.25" spans="1:12">
      <c r="A278" s="15">
        <f>COUNT($A$2:A277)+1</f>
        <v>272</v>
      </c>
      <c r="B278" s="42" t="s">
        <v>888</v>
      </c>
      <c r="C278" s="37"/>
      <c r="D278" s="20" t="s">
        <v>23</v>
      </c>
      <c r="E278" s="21" t="s">
        <v>889</v>
      </c>
      <c r="F278" s="20" t="s">
        <v>636</v>
      </c>
      <c r="G278" s="17" t="s">
        <v>17</v>
      </c>
      <c r="H278" s="21" t="s">
        <v>724</v>
      </c>
      <c r="I278" s="40" t="s">
        <v>823</v>
      </c>
      <c r="J278" s="21" t="s">
        <v>20</v>
      </c>
      <c r="K278" s="21" t="s">
        <v>726</v>
      </c>
      <c r="L278" s="20"/>
    </row>
    <row r="279" s="5" customFormat="1" ht="344.25" spans="1:12">
      <c r="A279" s="15">
        <f>COUNT($A$2:A278)+1</f>
        <v>273</v>
      </c>
      <c r="B279" s="42" t="s">
        <v>890</v>
      </c>
      <c r="C279" s="37"/>
      <c r="D279" s="20" t="s">
        <v>23</v>
      </c>
      <c r="E279" s="21" t="s">
        <v>891</v>
      </c>
      <c r="F279" s="20" t="s">
        <v>636</v>
      </c>
      <c r="G279" s="17" t="s">
        <v>17</v>
      </c>
      <c r="H279" s="21" t="s">
        <v>724</v>
      </c>
      <c r="I279" s="40" t="s">
        <v>823</v>
      </c>
      <c r="J279" s="21" t="s">
        <v>20</v>
      </c>
      <c r="K279" s="21" t="s">
        <v>726</v>
      </c>
      <c r="L279" s="20"/>
    </row>
    <row r="280" s="5" customFormat="1" ht="344.25" spans="1:12">
      <c r="A280" s="15">
        <f>COUNT($A$2:A279)+1</f>
        <v>274</v>
      </c>
      <c r="B280" s="42" t="s">
        <v>892</v>
      </c>
      <c r="C280" s="37"/>
      <c r="D280" s="20" t="s">
        <v>23</v>
      </c>
      <c r="E280" s="21" t="s">
        <v>893</v>
      </c>
      <c r="F280" s="20" t="s">
        <v>636</v>
      </c>
      <c r="G280" s="17" t="s">
        <v>17</v>
      </c>
      <c r="H280" s="21" t="s">
        <v>724</v>
      </c>
      <c r="I280" s="40" t="s">
        <v>823</v>
      </c>
      <c r="J280" s="21" t="s">
        <v>20</v>
      </c>
      <c r="K280" s="21" t="s">
        <v>726</v>
      </c>
      <c r="L280" s="20"/>
    </row>
    <row r="281" s="5" customFormat="1" ht="344.25" spans="1:12">
      <c r="A281" s="15">
        <f>COUNT($A$2:A280)+1</f>
        <v>275</v>
      </c>
      <c r="B281" s="42" t="s">
        <v>894</v>
      </c>
      <c r="C281" s="37"/>
      <c r="D281" s="20" t="s">
        <v>23</v>
      </c>
      <c r="E281" s="21" t="s">
        <v>895</v>
      </c>
      <c r="F281" s="20" t="s">
        <v>636</v>
      </c>
      <c r="G281" s="17" t="s">
        <v>17</v>
      </c>
      <c r="H281" s="21" t="s">
        <v>724</v>
      </c>
      <c r="I281" s="40" t="s">
        <v>823</v>
      </c>
      <c r="J281" s="21" t="s">
        <v>20</v>
      </c>
      <c r="K281" s="21" t="s">
        <v>726</v>
      </c>
      <c r="L281" s="20"/>
    </row>
    <row r="282" s="5" customFormat="1" ht="344.25" spans="1:12">
      <c r="A282" s="15">
        <f>COUNT($A$2:A281)+1</f>
        <v>276</v>
      </c>
      <c r="B282" s="42" t="s">
        <v>896</v>
      </c>
      <c r="C282" s="37"/>
      <c r="D282" s="20" t="s">
        <v>23</v>
      </c>
      <c r="E282" s="21" t="s">
        <v>897</v>
      </c>
      <c r="F282" s="20" t="s">
        <v>636</v>
      </c>
      <c r="G282" s="17" t="s">
        <v>17</v>
      </c>
      <c r="H282" s="21" t="s">
        <v>724</v>
      </c>
      <c r="I282" s="40" t="s">
        <v>823</v>
      </c>
      <c r="J282" s="21" t="s">
        <v>20</v>
      </c>
      <c r="K282" s="21" t="s">
        <v>726</v>
      </c>
      <c r="L282" s="20"/>
    </row>
    <row r="283" s="5" customFormat="1" ht="344.25" spans="1:12">
      <c r="A283" s="15">
        <f>COUNT($A$2:A282)+1</f>
        <v>277</v>
      </c>
      <c r="B283" s="42" t="s">
        <v>898</v>
      </c>
      <c r="C283" s="37"/>
      <c r="D283" s="20" t="s">
        <v>23</v>
      </c>
      <c r="E283" s="21" t="s">
        <v>899</v>
      </c>
      <c r="F283" s="20" t="s">
        <v>636</v>
      </c>
      <c r="G283" s="17" t="s">
        <v>17</v>
      </c>
      <c r="H283" s="21" t="s">
        <v>724</v>
      </c>
      <c r="I283" s="40" t="s">
        <v>823</v>
      </c>
      <c r="J283" s="21" t="s">
        <v>20</v>
      </c>
      <c r="K283" s="21" t="s">
        <v>726</v>
      </c>
      <c r="L283" s="20"/>
    </row>
    <row r="284" s="5" customFormat="1" ht="344.25" spans="1:12">
      <c r="A284" s="15">
        <f>COUNT($A$2:A283)+1</f>
        <v>278</v>
      </c>
      <c r="B284" s="42" t="s">
        <v>900</v>
      </c>
      <c r="C284" s="37"/>
      <c r="D284" s="20" t="s">
        <v>23</v>
      </c>
      <c r="E284" s="21" t="s">
        <v>901</v>
      </c>
      <c r="F284" s="20" t="s">
        <v>636</v>
      </c>
      <c r="G284" s="17" t="s">
        <v>17</v>
      </c>
      <c r="H284" s="21" t="s">
        <v>724</v>
      </c>
      <c r="I284" s="40" t="s">
        <v>823</v>
      </c>
      <c r="J284" s="21" t="s">
        <v>20</v>
      </c>
      <c r="K284" s="21" t="s">
        <v>726</v>
      </c>
      <c r="L284" s="20"/>
    </row>
    <row r="285" s="5" customFormat="1" ht="344.25" spans="1:12">
      <c r="A285" s="15">
        <f>COUNT($A$2:A284)+1</f>
        <v>279</v>
      </c>
      <c r="B285" s="42" t="s">
        <v>902</v>
      </c>
      <c r="C285" s="37"/>
      <c r="D285" s="20" t="s">
        <v>23</v>
      </c>
      <c r="E285" s="21" t="s">
        <v>903</v>
      </c>
      <c r="F285" s="20" t="s">
        <v>636</v>
      </c>
      <c r="G285" s="17" t="s">
        <v>17</v>
      </c>
      <c r="H285" s="21" t="s">
        <v>724</v>
      </c>
      <c r="I285" s="40" t="s">
        <v>823</v>
      </c>
      <c r="J285" s="21" t="s">
        <v>20</v>
      </c>
      <c r="K285" s="21" t="s">
        <v>726</v>
      </c>
      <c r="L285" s="20"/>
    </row>
    <row r="286" s="5" customFormat="1" ht="344.25" spans="1:12">
      <c r="A286" s="15">
        <f>COUNT($A$2:A285)+1</f>
        <v>280</v>
      </c>
      <c r="B286" s="42" t="s">
        <v>904</v>
      </c>
      <c r="C286" s="37"/>
      <c r="D286" s="20" t="s">
        <v>23</v>
      </c>
      <c r="E286" s="21" t="s">
        <v>905</v>
      </c>
      <c r="F286" s="20" t="s">
        <v>636</v>
      </c>
      <c r="G286" s="17" t="s">
        <v>17</v>
      </c>
      <c r="H286" s="21" t="s">
        <v>724</v>
      </c>
      <c r="I286" s="40" t="s">
        <v>823</v>
      </c>
      <c r="J286" s="21" t="s">
        <v>20</v>
      </c>
      <c r="K286" s="21" t="s">
        <v>726</v>
      </c>
      <c r="L286" s="20"/>
    </row>
    <row r="287" s="5" customFormat="1" ht="344.25" spans="1:12">
      <c r="A287" s="15">
        <f>COUNT($A$2:A286)+1</f>
        <v>281</v>
      </c>
      <c r="B287" s="42" t="s">
        <v>906</v>
      </c>
      <c r="C287" s="37"/>
      <c r="D287" s="20" t="s">
        <v>23</v>
      </c>
      <c r="E287" s="21" t="s">
        <v>907</v>
      </c>
      <c r="F287" s="20" t="s">
        <v>636</v>
      </c>
      <c r="G287" s="17" t="s">
        <v>17</v>
      </c>
      <c r="H287" s="21" t="s">
        <v>724</v>
      </c>
      <c r="I287" s="40" t="s">
        <v>823</v>
      </c>
      <c r="J287" s="21" t="s">
        <v>20</v>
      </c>
      <c r="K287" s="21" t="s">
        <v>726</v>
      </c>
      <c r="L287" s="20"/>
    </row>
    <row r="288" s="5" customFormat="1" ht="344.25" spans="1:12">
      <c r="A288" s="15">
        <f>COUNT($A$2:A287)+1</f>
        <v>282</v>
      </c>
      <c r="B288" s="42" t="s">
        <v>908</v>
      </c>
      <c r="C288" s="37"/>
      <c r="D288" s="20" t="s">
        <v>23</v>
      </c>
      <c r="E288" s="21" t="s">
        <v>909</v>
      </c>
      <c r="F288" s="20" t="s">
        <v>636</v>
      </c>
      <c r="G288" s="17" t="s">
        <v>17</v>
      </c>
      <c r="H288" s="21" t="s">
        <v>724</v>
      </c>
      <c r="I288" s="40" t="s">
        <v>823</v>
      </c>
      <c r="J288" s="21" t="s">
        <v>20</v>
      </c>
      <c r="K288" s="21" t="s">
        <v>726</v>
      </c>
      <c r="L288" s="20"/>
    </row>
    <row r="289" s="5" customFormat="1" ht="344.25" spans="1:12">
      <c r="A289" s="15">
        <f>COUNT($A$2:A288)+1</f>
        <v>283</v>
      </c>
      <c r="B289" s="42" t="s">
        <v>910</v>
      </c>
      <c r="C289" s="37"/>
      <c r="D289" s="20" t="s">
        <v>23</v>
      </c>
      <c r="E289" s="21" t="s">
        <v>911</v>
      </c>
      <c r="F289" s="20" t="s">
        <v>636</v>
      </c>
      <c r="G289" s="17" t="s">
        <v>17</v>
      </c>
      <c r="H289" s="21" t="s">
        <v>724</v>
      </c>
      <c r="I289" s="40" t="s">
        <v>823</v>
      </c>
      <c r="J289" s="21" t="s">
        <v>20</v>
      </c>
      <c r="K289" s="21" t="s">
        <v>726</v>
      </c>
      <c r="L289" s="20"/>
    </row>
    <row r="290" s="5" customFormat="1" ht="344.25" spans="1:12">
      <c r="A290" s="15">
        <f>COUNT($A$2:A289)+1</f>
        <v>284</v>
      </c>
      <c r="B290" s="42" t="s">
        <v>912</v>
      </c>
      <c r="C290" s="37"/>
      <c r="D290" s="20" t="s">
        <v>23</v>
      </c>
      <c r="E290" s="21" t="s">
        <v>913</v>
      </c>
      <c r="F290" s="20" t="s">
        <v>636</v>
      </c>
      <c r="G290" s="17" t="s">
        <v>17</v>
      </c>
      <c r="H290" s="21" t="s">
        <v>724</v>
      </c>
      <c r="I290" s="40" t="s">
        <v>823</v>
      </c>
      <c r="J290" s="21" t="s">
        <v>20</v>
      </c>
      <c r="K290" s="21" t="s">
        <v>726</v>
      </c>
      <c r="L290" s="20"/>
    </row>
    <row r="291" s="5" customFormat="1" ht="344.25" spans="1:12">
      <c r="A291" s="15">
        <f>COUNT($A$2:A290)+1</f>
        <v>285</v>
      </c>
      <c r="B291" s="42" t="s">
        <v>914</v>
      </c>
      <c r="C291" s="37"/>
      <c r="D291" s="20" t="s">
        <v>23</v>
      </c>
      <c r="E291" s="21" t="s">
        <v>915</v>
      </c>
      <c r="F291" s="20" t="s">
        <v>636</v>
      </c>
      <c r="G291" s="17" t="s">
        <v>17</v>
      </c>
      <c r="H291" s="21" t="s">
        <v>724</v>
      </c>
      <c r="I291" s="40" t="s">
        <v>823</v>
      </c>
      <c r="J291" s="21" t="s">
        <v>20</v>
      </c>
      <c r="K291" s="21" t="s">
        <v>726</v>
      </c>
      <c r="L291" s="20"/>
    </row>
    <row r="292" s="5" customFormat="1" ht="357" spans="1:12">
      <c r="A292" s="15">
        <f>COUNT($A$2:A291)+1</f>
        <v>286</v>
      </c>
      <c r="B292" s="42" t="s">
        <v>916</v>
      </c>
      <c r="C292" s="37"/>
      <c r="D292" s="20" t="s">
        <v>23</v>
      </c>
      <c r="E292" s="21" t="s">
        <v>917</v>
      </c>
      <c r="F292" s="20" t="s">
        <v>636</v>
      </c>
      <c r="G292" s="17" t="s">
        <v>17</v>
      </c>
      <c r="H292" s="21" t="s">
        <v>724</v>
      </c>
      <c r="I292" s="40" t="s">
        <v>918</v>
      </c>
      <c r="J292" s="21" t="s">
        <v>20</v>
      </c>
      <c r="K292" s="21" t="s">
        <v>726</v>
      </c>
      <c r="L292" s="20"/>
    </row>
    <row r="293" s="5" customFormat="1" ht="344.25" spans="1:12">
      <c r="A293" s="15">
        <f>COUNT($A$2:A292)+1</f>
        <v>287</v>
      </c>
      <c r="B293" s="42" t="s">
        <v>919</v>
      </c>
      <c r="C293" s="37"/>
      <c r="D293" s="20" t="s">
        <v>23</v>
      </c>
      <c r="E293" s="21" t="s">
        <v>920</v>
      </c>
      <c r="F293" s="20" t="s">
        <v>636</v>
      </c>
      <c r="G293" s="17" t="s">
        <v>17</v>
      </c>
      <c r="H293" s="21" t="s">
        <v>724</v>
      </c>
      <c r="I293" s="40" t="s">
        <v>823</v>
      </c>
      <c r="J293" s="21" t="s">
        <v>20</v>
      </c>
      <c r="K293" s="21" t="s">
        <v>726</v>
      </c>
      <c r="L293" s="20"/>
    </row>
    <row r="294" s="5" customFormat="1" ht="344.25" spans="1:12">
      <c r="A294" s="15">
        <f>COUNT($A$2:A293)+1</f>
        <v>288</v>
      </c>
      <c r="B294" s="42" t="s">
        <v>921</v>
      </c>
      <c r="C294" s="37"/>
      <c r="D294" s="20" t="s">
        <v>23</v>
      </c>
      <c r="E294" s="21" t="s">
        <v>922</v>
      </c>
      <c r="F294" s="20" t="s">
        <v>636</v>
      </c>
      <c r="G294" s="17" t="s">
        <v>17</v>
      </c>
      <c r="H294" s="21" t="s">
        <v>724</v>
      </c>
      <c r="I294" s="40" t="s">
        <v>823</v>
      </c>
      <c r="J294" s="21" t="s">
        <v>20</v>
      </c>
      <c r="K294" s="21" t="s">
        <v>726</v>
      </c>
      <c r="L294" s="20"/>
    </row>
    <row r="295" s="5" customFormat="1" ht="344.25" spans="1:12">
      <c r="A295" s="15">
        <f>COUNT($A$2:A294)+1</f>
        <v>289</v>
      </c>
      <c r="B295" s="42" t="s">
        <v>923</v>
      </c>
      <c r="C295" s="37"/>
      <c r="D295" s="20" t="s">
        <v>23</v>
      </c>
      <c r="E295" s="21" t="s">
        <v>924</v>
      </c>
      <c r="F295" s="20" t="s">
        <v>636</v>
      </c>
      <c r="G295" s="17" t="s">
        <v>17</v>
      </c>
      <c r="H295" s="21" t="s">
        <v>724</v>
      </c>
      <c r="I295" s="40" t="s">
        <v>823</v>
      </c>
      <c r="J295" s="21" t="s">
        <v>20</v>
      </c>
      <c r="K295" s="21" t="s">
        <v>726</v>
      </c>
      <c r="L295" s="20"/>
    </row>
    <row r="296" s="5" customFormat="1" ht="344.25" spans="1:12">
      <c r="A296" s="15">
        <f>COUNT($A$2:A295)+1</f>
        <v>290</v>
      </c>
      <c r="B296" s="42" t="s">
        <v>925</v>
      </c>
      <c r="C296" s="37"/>
      <c r="D296" s="20" t="s">
        <v>23</v>
      </c>
      <c r="E296" s="21" t="s">
        <v>926</v>
      </c>
      <c r="F296" s="20" t="s">
        <v>636</v>
      </c>
      <c r="G296" s="17" t="s">
        <v>17</v>
      </c>
      <c r="H296" s="21" t="s">
        <v>724</v>
      </c>
      <c r="I296" s="40" t="s">
        <v>823</v>
      </c>
      <c r="J296" s="21" t="s">
        <v>20</v>
      </c>
      <c r="K296" s="21" t="s">
        <v>726</v>
      </c>
      <c r="L296" s="20"/>
    </row>
    <row r="297" s="5" customFormat="1" ht="344.25" spans="1:12">
      <c r="A297" s="15">
        <f>COUNT($A$2:A296)+1</f>
        <v>291</v>
      </c>
      <c r="B297" s="42" t="s">
        <v>927</v>
      </c>
      <c r="C297" s="37"/>
      <c r="D297" s="20" t="s">
        <v>23</v>
      </c>
      <c r="E297" s="21" t="s">
        <v>928</v>
      </c>
      <c r="F297" s="20" t="s">
        <v>636</v>
      </c>
      <c r="G297" s="17" t="s">
        <v>17</v>
      </c>
      <c r="H297" s="21" t="s">
        <v>724</v>
      </c>
      <c r="I297" s="40" t="s">
        <v>823</v>
      </c>
      <c r="J297" s="21" t="s">
        <v>20</v>
      </c>
      <c r="K297" s="21" t="s">
        <v>726</v>
      </c>
      <c r="L297" s="20"/>
    </row>
    <row r="298" s="5" customFormat="1" ht="344.25" spans="1:12">
      <c r="A298" s="15">
        <f>COUNT($A$2:A297)+1</f>
        <v>292</v>
      </c>
      <c r="B298" s="42" t="s">
        <v>929</v>
      </c>
      <c r="C298" s="37"/>
      <c r="D298" s="20" t="s">
        <v>23</v>
      </c>
      <c r="E298" s="21" t="s">
        <v>930</v>
      </c>
      <c r="F298" s="20" t="s">
        <v>636</v>
      </c>
      <c r="G298" s="17" t="s">
        <v>17</v>
      </c>
      <c r="H298" s="21" t="s">
        <v>724</v>
      </c>
      <c r="I298" s="40" t="s">
        <v>823</v>
      </c>
      <c r="J298" s="21" t="s">
        <v>20</v>
      </c>
      <c r="K298" s="21" t="s">
        <v>726</v>
      </c>
      <c r="L298" s="20"/>
    </row>
    <row r="299" s="5" customFormat="1" ht="344.25" spans="1:12">
      <c r="A299" s="15">
        <f>COUNT($A$2:A298)+1</f>
        <v>293</v>
      </c>
      <c r="B299" s="42" t="s">
        <v>931</v>
      </c>
      <c r="C299" s="37"/>
      <c r="D299" s="20" t="s">
        <v>23</v>
      </c>
      <c r="E299" s="21" t="s">
        <v>932</v>
      </c>
      <c r="F299" s="20" t="s">
        <v>636</v>
      </c>
      <c r="G299" s="17" t="s">
        <v>17</v>
      </c>
      <c r="H299" s="21" t="s">
        <v>724</v>
      </c>
      <c r="I299" s="40" t="s">
        <v>823</v>
      </c>
      <c r="J299" s="21" t="s">
        <v>20</v>
      </c>
      <c r="K299" s="21" t="s">
        <v>726</v>
      </c>
      <c r="L299" s="20"/>
    </row>
    <row r="300" s="5" customFormat="1" ht="344.25" spans="1:12">
      <c r="A300" s="15">
        <f>COUNT($A$2:A299)+1</f>
        <v>294</v>
      </c>
      <c r="B300" s="42" t="s">
        <v>933</v>
      </c>
      <c r="C300" s="37"/>
      <c r="D300" s="20" t="s">
        <v>23</v>
      </c>
      <c r="E300" s="21" t="s">
        <v>934</v>
      </c>
      <c r="F300" s="20" t="s">
        <v>636</v>
      </c>
      <c r="G300" s="17" t="s">
        <v>17</v>
      </c>
      <c r="H300" s="21" t="s">
        <v>724</v>
      </c>
      <c r="I300" s="40" t="s">
        <v>823</v>
      </c>
      <c r="J300" s="21" t="s">
        <v>20</v>
      </c>
      <c r="K300" s="21" t="s">
        <v>726</v>
      </c>
      <c r="L300" s="20"/>
    </row>
    <row r="301" s="5" customFormat="1" ht="344.25" spans="1:12">
      <c r="A301" s="15">
        <f>COUNT($A$2:A300)+1</f>
        <v>295</v>
      </c>
      <c r="B301" s="42" t="s">
        <v>935</v>
      </c>
      <c r="C301" s="37"/>
      <c r="D301" s="20" t="s">
        <v>23</v>
      </c>
      <c r="E301" s="21" t="s">
        <v>936</v>
      </c>
      <c r="F301" s="20" t="s">
        <v>636</v>
      </c>
      <c r="G301" s="17" t="s">
        <v>17</v>
      </c>
      <c r="H301" s="21" t="s">
        <v>724</v>
      </c>
      <c r="I301" s="40" t="s">
        <v>823</v>
      </c>
      <c r="J301" s="21" t="s">
        <v>20</v>
      </c>
      <c r="K301" s="21" t="s">
        <v>726</v>
      </c>
      <c r="L301" s="20"/>
    </row>
    <row r="302" s="5" customFormat="1" ht="344.25" spans="1:12">
      <c r="A302" s="15">
        <f>COUNT($A$2:A301)+1</f>
        <v>296</v>
      </c>
      <c r="B302" s="42" t="s">
        <v>937</v>
      </c>
      <c r="C302" s="37"/>
      <c r="D302" s="20" t="s">
        <v>23</v>
      </c>
      <c r="E302" s="21" t="s">
        <v>938</v>
      </c>
      <c r="F302" s="20" t="s">
        <v>636</v>
      </c>
      <c r="G302" s="17" t="s">
        <v>17</v>
      </c>
      <c r="H302" s="21" t="s">
        <v>724</v>
      </c>
      <c r="I302" s="40" t="s">
        <v>823</v>
      </c>
      <c r="J302" s="21" t="s">
        <v>20</v>
      </c>
      <c r="K302" s="21" t="s">
        <v>726</v>
      </c>
      <c r="L302" s="20"/>
    </row>
    <row r="303" s="5" customFormat="1" ht="409.5" spans="1:12">
      <c r="A303" s="15">
        <f>COUNT($A$2:A302)+1</f>
        <v>297</v>
      </c>
      <c r="B303" s="42" t="s">
        <v>939</v>
      </c>
      <c r="C303" s="37"/>
      <c r="D303" s="20" t="s">
        <v>23</v>
      </c>
      <c r="E303" s="21" t="s">
        <v>940</v>
      </c>
      <c r="F303" s="20" t="s">
        <v>636</v>
      </c>
      <c r="G303" s="17" t="s">
        <v>17</v>
      </c>
      <c r="H303" s="21" t="s">
        <v>724</v>
      </c>
      <c r="I303" s="40" t="s">
        <v>941</v>
      </c>
      <c r="J303" s="21" t="s">
        <v>20</v>
      </c>
      <c r="K303" s="21" t="s">
        <v>726</v>
      </c>
      <c r="L303" s="20"/>
    </row>
    <row r="304" s="5" customFormat="1" ht="344.25" spans="1:12">
      <c r="A304" s="15">
        <f>COUNT($A$2:A303)+1</f>
        <v>298</v>
      </c>
      <c r="B304" s="42" t="s">
        <v>942</v>
      </c>
      <c r="C304" s="37"/>
      <c r="D304" s="20" t="s">
        <v>23</v>
      </c>
      <c r="E304" s="21" t="s">
        <v>943</v>
      </c>
      <c r="F304" s="20" t="s">
        <v>636</v>
      </c>
      <c r="G304" s="17" t="s">
        <v>17</v>
      </c>
      <c r="H304" s="21" t="s">
        <v>724</v>
      </c>
      <c r="I304" s="40" t="s">
        <v>823</v>
      </c>
      <c r="J304" s="21" t="s">
        <v>20</v>
      </c>
      <c r="K304" s="21" t="s">
        <v>726</v>
      </c>
      <c r="L304" s="20"/>
    </row>
    <row r="305" s="5" customFormat="1" ht="344.25" spans="1:12">
      <c r="A305" s="15">
        <f>COUNT($A$2:A304)+1</f>
        <v>299</v>
      </c>
      <c r="B305" s="42" t="s">
        <v>944</v>
      </c>
      <c r="C305" s="37"/>
      <c r="D305" s="20" t="s">
        <v>23</v>
      </c>
      <c r="E305" s="21" t="s">
        <v>945</v>
      </c>
      <c r="F305" s="20" t="s">
        <v>636</v>
      </c>
      <c r="G305" s="17" t="s">
        <v>17</v>
      </c>
      <c r="H305" s="21" t="s">
        <v>724</v>
      </c>
      <c r="I305" s="40" t="s">
        <v>823</v>
      </c>
      <c r="J305" s="21" t="s">
        <v>20</v>
      </c>
      <c r="K305" s="21" t="s">
        <v>726</v>
      </c>
      <c r="L305" s="20"/>
    </row>
    <row r="306" s="5" customFormat="1" ht="344.25" spans="1:12">
      <c r="A306" s="15">
        <f>COUNT($A$2:A305)+1</f>
        <v>300</v>
      </c>
      <c r="B306" s="42" t="s">
        <v>946</v>
      </c>
      <c r="C306" s="37"/>
      <c r="D306" s="20" t="s">
        <v>23</v>
      </c>
      <c r="E306" s="21" t="s">
        <v>947</v>
      </c>
      <c r="F306" s="20" t="s">
        <v>636</v>
      </c>
      <c r="G306" s="17" t="s">
        <v>17</v>
      </c>
      <c r="H306" s="21" t="s">
        <v>724</v>
      </c>
      <c r="I306" s="40" t="s">
        <v>823</v>
      </c>
      <c r="J306" s="21" t="s">
        <v>20</v>
      </c>
      <c r="K306" s="21" t="s">
        <v>726</v>
      </c>
      <c r="L306" s="20"/>
    </row>
    <row r="307" s="5" customFormat="1" ht="344.25" spans="1:12">
      <c r="A307" s="15">
        <f>COUNT($A$2:A306)+1</f>
        <v>301</v>
      </c>
      <c r="B307" s="42" t="s">
        <v>948</v>
      </c>
      <c r="C307" s="37"/>
      <c r="D307" s="20" t="s">
        <v>23</v>
      </c>
      <c r="E307" s="21" t="s">
        <v>949</v>
      </c>
      <c r="F307" s="20" t="s">
        <v>636</v>
      </c>
      <c r="G307" s="17" t="s">
        <v>17</v>
      </c>
      <c r="H307" s="21" t="s">
        <v>724</v>
      </c>
      <c r="I307" s="40" t="s">
        <v>823</v>
      </c>
      <c r="J307" s="21" t="s">
        <v>20</v>
      </c>
      <c r="K307" s="21" t="s">
        <v>726</v>
      </c>
      <c r="L307" s="20"/>
    </row>
    <row r="308" s="5" customFormat="1" ht="344.25" spans="1:12">
      <c r="A308" s="15">
        <f>COUNT($A$2:A307)+1</f>
        <v>302</v>
      </c>
      <c r="B308" s="42" t="s">
        <v>950</v>
      </c>
      <c r="C308" s="37"/>
      <c r="D308" s="20" t="s">
        <v>23</v>
      </c>
      <c r="E308" s="21" t="s">
        <v>951</v>
      </c>
      <c r="F308" s="20" t="s">
        <v>636</v>
      </c>
      <c r="G308" s="17" t="s">
        <v>17</v>
      </c>
      <c r="H308" s="21" t="s">
        <v>724</v>
      </c>
      <c r="I308" s="40" t="s">
        <v>823</v>
      </c>
      <c r="J308" s="21" t="s">
        <v>20</v>
      </c>
      <c r="K308" s="21" t="s">
        <v>726</v>
      </c>
      <c r="L308" s="20"/>
    </row>
    <row r="309" s="5" customFormat="1" ht="344.25" spans="1:12">
      <c r="A309" s="15">
        <f>COUNT($A$2:A308)+1</f>
        <v>303</v>
      </c>
      <c r="B309" s="42" t="s">
        <v>952</v>
      </c>
      <c r="C309" s="37"/>
      <c r="D309" s="20" t="s">
        <v>23</v>
      </c>
      <c r="E309" s="21" t="s">
        <v>953</v>
      </c>
      <c r="F309" s="20" t="s">
        <v>636</v>
      </c>
      <c r="G309" s="17" t="s">
        <v>17</v>
      </c>
      <c r="H309" s="21" t="s">
        <v>724</v>
      </c>
      <c r="I309" s="40" t="s">
        <v>823</v>
      </c>
      <c r="J309" s="21" t="s">
        <v>20</v>
      </c>
      <c r="K309" s="21" t="s">
        <v>726</v>
      </c>
      <c r="L309" s="20"/>
    </row>
    <row r="310" s="5" customFormat="1" ht="344.25" spans="1:12">
      <c r="A310" s="15">
        <f>COUNT($A$2:A309)+1</f>
        <v>304</v>
      </c>
      <c r="B310" s="42" t="s">
        <v>954</v>
      </c>
      <c r="C310" s="37"/>
      <c r="D310" s="20" t="s">
        <v>23</v>
      </c>
      <c r="E310" s="21" t="s">
        <v>955</v>
      </c>
      <c r="F310" s="20" t="s">
        <v>636</v>
      </c>
      <c r="G310" s="17" t="s">
        <v>17</v>
      </c>
      <c r="H310" s="21" t="s">
        <v>724</v>
      </c>
      <c r="I310" s="40" t="s">
        <v>823</v>
      </c>
      <c r="J310" s="21" t="s">
        <v>20</v>
      </c>
      <c r="K310" s="21" t="s">
        <v>726</v>
      </c>
      <c r="L310" s="20"/>
    </row>
    <row r="311" s="5" customFormat="1" ht="344.25" spans="1:12">
      <c r="A311" s="15">
        <f>COUNT($A$2:A310)+1</f>
        <v>305</v>
      </c>
      <c r="B311" s="42" t="s">
        <v>956</v>
      </c>
      <c r="C311" s="37"/>
      <c r="D311" s="20" t="s">
        <v>23</v>
      </c>
      <c r="E311" s="21" t="s">
        <v>957</v>
      </c>
      <c r="F311" s="20" t="s">
        <v>636</v>
      </c>
      <c r="G311" s="17" t="s">
        <v>17</v>
      </c>
      <c r="H311" s="21" t="s">
        <v>724</v>
      </c>
      <c r="I311" s="40" t="s">
        <v>823</v>
      </c>
      <c r="J311" s="21" t="s">
        <v>20</v>
      </c>
      <c r="K311" s="21" t="s">
        <v>726</v>
      </c>
      <c r="L311" s="20"/>
    </row>
    <row r="312" s="5" customFormat="1" ht="344.25" spans="1:12">
      <c r="A312" s="15">
        <f>COUNT($A$2:A311)+1</f>
        <v>306</v>
      </c>
      <c r="B312" s="42" t="s">
        <v>958</v>
      </c>
      <c r="C312" s="37"/>
      <c r="D312" s="20" t="s">
        <v>23</v>
      </c>
      <c r="E312" s="21" t="s">
        <v>959</v>
      </c>
      <c r="F312" s="20" t="s">
        <v>636</v>
      </c>
      <c r="G312" s="17" t="s">
        <v>17</v>
      </c>
      <c r="H312" s="21" t="s">
        <v>724</v>
      </c>
      <c r="I312" s="40" t="s">
        <v>823</v>
      </c>
      <c r="J312" s="21" t="s">
        <v>20</v>
      </c>
      <c r="K312" s="21" t="s">
        <v>726</v>
      </c>
      <c r="L312" s="20"/>
    </row>
    <row r="313" s="5" customFormat="1" ht="409.5" spans="1:12">
      <c r="A313" s="15">
        <f>COUNT($A$2:A312)+1</f>
        <v>307</v>
      </c>
      <c r="B313" s="20" t="s">
        <v>960</v>
      </c>
      <c r="C313" s="37"/>
      <c r="D313" s="20" t="s">
        <v>23</v>
      </c>
      <c r="E313" s="21" t="s">
        <v>961</v>
      </c>
      <c r="F313" s="20" t="s">
        <v>636</v>
      </c>
      <c r="G313" s="17" t="s">
        <v>17</v>
      </c>
      <c r="H313" s="21" t="s">
        <v>724</v>
      </c>
      <c r="I313" s="40" t="s">
        <v>962</v>
      </c>
      <c r="J313" s="21" t="s">
        <v>20</v>
      </c>
      <c r="K313" s="21" t="s">
        <v>726</v>
      </c>
      <c r="L313" s="20"/>
    </row>
    <row r="314" s="5" customFormat="1" ht="306" spans="1:12">
      <c r="A314" s="15">
        <f>COUNT($A$2:A313)+1</f>
        <v>308</v>
      </c>
      <c r="B314" s="20" t="s">
        <v>963</v>
      </c>
      <c r="C314" s="37"/>
      <c r="D314" s="20" t="s">
        <v>23</v>
      </c>
      <c r="E314" s="21" t="s">
        <v>964</v>
      </c>
      <c r="F314" s="20" t="s">
        <v>636</v>
      </c>
      <c r="G314" s="17" t="s">
        <v>17</v>
      </c>
      <c r="H314" s="21" t="s">
        <v>724</v>
      </c>
      <c r="I314" s="40" t="s">
        <v>965</v>
      </c>
      <c r="J314" s="21" t="s">
        <v>20</v>
      </c>
      <c r="K314" s="21" t="s">
        <v>966</v>
      </c>
      <c r="L314" s="20"/>
    </row>
    <row r="315" s="5" customFormat="1" ht="409.5" spans="1:12">
      <c r="A315" s="15">
        <f>COUNT($A$2:A314)+1</f>
        <v>309</v>
      </c>
      <c r="B315" s="20" t="s">
        <v>967</v>
      </c>
      <c r="C315" s="37"/>
      <c r="D315" s="20" t="s">
        <v>23</v>
      </c>
      <c r="E315" s="21" t="s">
        <v>968</v>
      </c>
      <c r="F315" s="20" t="s">
        <v>636</v>
      </c>
      <c r="G315" s="17" t="s">
        <v>17</v>
      </c>
      <c r="H315" s="21" t="s">
        <v>724</v>
      </c>
      <c r="I315" s="40" t="s">
        <v>969</v>
      </c>
      <c r="J315" s="21" t="s">
        <v>20</v>
      </c>
      <c r="K315" s="21" t="s">
        <v>970</v>
      </c>
      <c r="L315" s="20"/>
    </row>
    <row r="316" s="5" customFormat="1" ht="409.5" spans="1:12">
      <c r="A316" s="15">
        <f>COUNT($A$2:A315)+1</f>
        <v>310</v>
      </c>
      <c r="B316" s="20" t="s">
        <v>971</v>
      </c>
      <c r="C316" s="37"/>
      <c r="D316" s="20" t="s">
        <v>23</v>
      </c>
      <c r="E316" s="21" t="s">
        <v>972</v>
      </c>
      <c r="F316" s="20" t="s">
        <v>636</v>
      </c>
      <c r="G316" s="17" t="s">
        <v>17</v>
      </c>
      <c r="H316" s="21" t="s">
        <v>724</v>
      </c>
      <c r="I316" s="40" t="s">
        <v>969</v>
      </c>
      <c r="J316" s="21" t="s">
        <v>20</v>
      </c>
      <c r="K316" s="21" t="s">
        <v>966</v>
      </c>
      <c r="L316" s="20"/>
    </row>
    <row r="317" s="5" customFormat="1" ht="409.5" spans="1:12">
      <c r="A317" s="15">
        <f>COUNT($A$2:A316)+1</f>
        <v>311</v>
      </c>
      <c r="B317" s="20" t="s">
        <v>973</v>
      </c>
      <c r="C317" s="37"/>
      <c r="D317" s="20" t="s">
        <v>23</v>
      </c>
      <c r="E317" s="21" t="s">
        <v>974</v>
      </c>
      <c r="F317" s="20" t="s">
        <v>636</v>
      </c>
      <c r="G317" s="17" t="s">
        <v>17</v>
      </c>
      <c r="H317" s="21" t="s">
        <v>724</v>
      </c>
      <c r="I317" s="40" t="s">
        <v>969</v>
      </c>
      <c r="J317" s="21" t="s">
        <v>20</v>
      </c>
      <c r="K317" s="21" t="s">
        <v>966</v>
      </c>
      <c r="L317" s="20"/>
    </row>
    <row r="318" s="5" customFormat="1" ht="409.5" spans="1:12">
      <c r="A318" s="15">
        <f>COUNT($A$2:A317)+1</f>
        <v>312</v>
      </c>
      <c r="B318" s="20" t="s">
        <v>975</v>
      </c>
      <c r="C318" s="37"/>
      <c r="D318" s="20" t="s">
        <v>23</v>
      </c>
      <c r="E318" s="21" t="s">
        <v>976</v>
      </c>
      <c r="F318" s="20" t="s">
        <v>636</v>
      </c>
      <c r="G318" s="17" t="s">
        <v>17</v>
      </c>
      <c r="H318" s="21" t="s">
        <v>724</v>
      </c>
      <c r="I318" s="40" t="s">
        <v>977</v>
      </c>
      <c r="J318" s="21" t="s">
        <v>20</v>
      </c>
      <c r="K318" s="21" t="s">
        <v>978</v>
      </c>
      <c r="L318" s="20"/>
    </row>
    <row r="319" s="5" customFormat="1" ht="409.5" spans="1:12">
      <c r="A319" s="15">
        <f>COUNT($A$2:A318)+1</f>
        <v>313</v>
      </c>
      <c r="B319" s="20" t="s">
        <v>979</v>
      </c>
      <c r="C319" s="37"/>
      <c r="D319" s="20" t="s">
        <v>23</v>
      </c>
      <c r="E319" s="21" t="s">
        <v>980</v>
      </c>
      <c r="F319" s="20" t="s">
        <v>636</v>
      </c>
      <c r="G319" s="17" t="s">
        <v>17</v>
      </c>
      <c r="H319" s="21" t="s">
        <v>724</v>
      </c>
      <c r="I319" s="40" t="s">
        <v>969</v>
      </c>
      <c r="J319" s="21" t="s">
        <v>20</v>
      </c>
      <c r="K319" s="21" t="s">
        <v>978</v>
      </c>
      <c r="L319" s="20"/>
    </row>
    <row r="320" s="5" customFormat="1" ht="409.5" spans="1:12">
      <c r="A320" s="15">
        <f>COUNT($A$2:A319)+1</f>
        <v>314</v>
      </c>
      <c r="B320" s="20" t="s">
        <v>981</v>
      </c>
      <c r="C320" s="37"/>
      <c r="D320" s="20" t="s">
        <v>23</v>
      </c>
      <c r="E320" s="21" t="s">
        <v>982</v>
      </c>
      <c r="F320" s="20" t="s">
        <v>636</v>
      </c>
      <c r="G320" s="17" t="s">
        <v>17</v>
      </c>
      <c r="H320" s="21" t="s">
        <v>724</v>
      </c>
      <c r="I320" s="40" t="s">
        <v>969</v>
      </c>
      <c r="J320" s="21" t="s">
        <v>20</v>
      </c>
      <c r="K320" s="21" t="s">
        <v>726</v>
      </c>
      <c r="L320" s="20"/>
    </row>
    <row r="321" s="5" customFormat="1" ht="409.5" spans="1:12">
      <c r="A321" s="15">
        <f>COUNT($A$2:A320)+1</f>
        <v>315</v>
      </c>
      <c r="B321" s="20" t="s">
        <v>983</v>
      </c>
      <c r="C321" s="37"/>
      <c r="D321" s="20" t="s">
        <v>23</v>
      </c>
      <c r="E321" s="21" t="s">
        <v>984</v>
      </c>
      <c r="F321" s="20" t="s">
        <v>636</v>
      </c>
      <c r="G321" s="17" t="s">
        <v>17</v>
      </c>
      <c r="H321" s="21" t="s">
        <v>724</v>
      </c>
      <c r="I321" s="40" t="s">
        <v>985</v>
      </c>
      <c r="J321" s="21" t="s">
        <v>20</v>
      </c>
      <c r="K321" s="21" t="s">
        <v>726</v>
      </c>
      <c r="L321" s="20"/>
    </row>
    <row r="322" s="5" customFormat="1" ht="409.5" spans="1:12">
      <c r="A322" s="15">
        <f>COUNT($A$2:A321)+1</f>
        <v>316</v>
      </c>
      <c r="B322" s="20" t="s">
        <v>986</v>
      </c>
      <c r="C322" s="37"/>
      <c r="D322" s="20" t="s">
        <v>23</v>
      </c>
      <c r="E322" s="21" t="s">
        <v>987</v>
      </c>
      <c r="F322" s="20" t="s">
        <v>636</v>
      </c>
      <c r="G322" s="17" t="s">
        <v>17</v>
      </c>
      <c r="H322" s="21" t="s">
        <v>724</v>
      </c>
      <c r="I322" s="40" t="s">
        <v>988</v>
      </c>
      <c r="J322" s="21" t="s">
        <v>20</v>
      </c>
      <c r="K322" s="21" t="s">
        <v>726</v>
      </c>
      <c r="L322" s="20"/>
    </row>
    <row r="323" s="5" customFormat="1" ht="409.5" spans="1:12">
      <c r="A323" s="15">
        <f>COUNT($A$2:A322)+1</f>
        <v>317</v>
      </c>
      <c r="B323" s="20" t="s">
        <v>989</v>
      </c>
      <c r="C323" s="37"/>
      <c r="D323" s="20" t="s">
        <v>23</v>
      </c>
      <c r="E323" s="21" t="s">
        <v>990</v>
      </c>
      <c r="F323" s="20" t="s">
        <v>636</v>
      </c>
      <c r="G323" s="17" t="s">
        <v>17</v>
      </c>
      <c r="H323" s="21" t="s">
        <v>724</v>
      </c>
      <c r="I323" s="40" t="s">
        <v>988</v>
      </c>
      <c r="J323" s="21" t="s">
        <v>20</v>
      </c>
      <c r="K323" s="21" t="s">
        <v>726</v>
      </c>
      <c r="L323" s="20"/>
    </row>
    <row r="324" s="5" customFormat="1" ht="409.5" spans="1:12">
      <c r="A324" s="15">
        <f>COUNT($A$2:A323)+1</f>
        <v>318</v>
      </c>
      <c r="B324" s="20" t="s">
        <v>991</v>
      </c>
      <c r="C324" s="37"/>
      <c r="D324" s="20" t="s">
        <v>23</v>
      </c>
      <c r="E324" s="21" t="s">
        <v>992</v>
      </c>
      <c r="F324" s="20" t="s">
        <v>636</v>
      </c>
      <c r="G324" s="17" t="s">
        <v>17</v>
      </c>
      <c r="H324" s="21" t="s">
        <v>724</v>
      </c>
      <c r="I324" s="40" t="s">
        <v>988</v>
      </c>
      <c r="J324" s="21" t="s">
        <v>20</v>
      </c>
      <c r="K324" s="21" t="s">
        <v>726</v>
      </c>
      <c r="L324" s="20"/>
    </row>
    <row r="325" s="5" customFormat="1" ht="409.5" spans="1:12">
      <c r="A325" s="15">
        <f>COUNT($A$2:A324)+1</f>
        <v>319</v>
      </c>
      <c r="B325" s="20" t="s">
        <v>993</v>
      </c>
      <c r="C325" s="37"/>
      <c r="D325" s="20" t="s">
        <v>23</v>
      </c>
      <c r="E325" s="21" t="s">
        <v>994</v>
      </c>
      <c r="F325" s="20" t="s">
        <v>636</v>
      </c>
      <c r="G325" s="17" t="s">
        <v>17</v>
      </c>
      <c r="H325" s="21" t="s">
        <v>724</v>
      </c>
      <c r="I325" s="40" t="s">
        <v>995</v>
      </c>
      <c r="J325" s="21" t="s">
        <v>20</v>
      </c>
      <c r="K325" s="21" t="s">
        <v>726</v>
      </c>
      <c r="L325" s="20"/>
    </row>
    <row r="326" s="5" customFormat="1" ht="409.5" spans="1:12">
      <c r="A326" s="15">
        <f>COUNT($A$2:A325)+1</f>
        <v>320</v>
      </c>
      <c r="B326" s="20" t="s">
        <v>996</v>
      </c>
      <c r="C326" s="37"/>
      <c r="D326" s="20" t="s">
        <v>23</v>
      </c>
      <c r="E326" s="21" t="s">
        <v>997</v>
      </c>
      <c r="F326" s="20" t="s">
        <v>636</v>
      </c>
      <c r="G326" s="17" t="s">
        <v>17</v>
      </c>
      <c r="H326" s="21" t="s">
        <v>724</v>
      </c>
      <c r="I326" s="40" t="s">
        <v>995</v>
      </c>
      <c r="J326" s="21" t="s">
        <v>20</v>
      </c>
      <c r="K326" s="21" t="s">
        <v>726</v>
      </c>
      <c r="L326" s="20"/>
    </row>
    <row r="327" s="5" customFormat="1" ht="409.5" spans="1:12">
      <c r="A327" s="15">
        <f>COUNT($A$2:A326)+1</f>
        <v>321</v>
      </c>
      <c r="B327" s="20" t="s">
        <v>998</v>
      </c>
      <c r="C327" s="37"/>
      <c r="D327" s="20" t="s">
        <v>23</v>
      </c>
      <c r="E327" s="21" t="s">
        <v>999</v>
      </c>
      <c r="F327" s="20" t="s">
        <v>636</v>
      </c>
      <c r="G327" s="17" t="s">
        <v>17</v>
      </c>
      <c r="H327" s="21" t="s">
        <v>724</v>
      </c>
      <c r="I327" s="40" t="s">
        <v>995</v>
      </c>
      <c r="J327" s="21" t="s">
        <v>20</v>
      </c>
      <c r="K327" s="21" t="s">
        <v>726</v>
      </c>
      <c r="L327" s="20"/>
    </row>
    <row r="328" s="5" customFormat="1" ht="409.5" spans="1:12">
      <c r="A328" s="15">
        <f>COUNT($A$2:A327)+1</f>
        <v>322</v>
      </c>
      <c r="B328" s="20" t="s">
        <v>1000</v>
      </c>
      <c r="C328" s="37"/>
      <c r="D328" s="20" t="s">
        <v>23</v>
      </c>
      <c r="E328" s="21" t="s">
        <v>1001</v>
      </c>
      <c r="F328" s="20" t="s">
        <v>636</v>
      </c>
      <c r="G328" s="17" t="s">
        <v>17</v>
      </c>
      <c r="H328" s="21" t="s">
        <v>724</v>
      </c>
      <c r="I328" s="40" t="s">
        <v>1002</v>
      </c>
      <c r="J328" s="21" t="s">
        <v>20</v>
      </c>
      <c r="K328" s="21" t="s">
        <v>726</v>
      </c>
      <c r="L328" s="20"/>
    </row>
    <row r="329" s="5" customFormat="1" ht="409.5" spans="1:12">
      <c r="A329" s="15">
        <f>COUNT($A$2:A328)+1</f>
        <v>323</v>
      </c>
      <c r="B329" s="20" t="s">
        <v>1003</v>
      </c>
      <c r="C329" s="37"/>
      <c r="D329" s="20" t="s">
        <v>23</v>
      </c>
      <c r="E329" s="21" t="s">
        <v>1004</v>
      </c>
      <c r="F329" s="20" t="s">
        <v>636</v>
      </c>
      <c r="G329" s="17" t="s">
        <v>17</v>
      </c>
      <c r="H329" s="21" t="s">
        <v>724</v>
      </c>
      <c r="I329" s="40" t="s">
        <v>1005</v>
      </c>
      <c r="J329" s="21" t="s">
        <v>20</v>
      </c>
      <c r="K329" s="21" t="s">
        <v>726</v>
      </c>
      <c r="L329" s="20"/>
    </row>
    <row r="330" s="5" customFormat="1" ht="409.5" spans="1:12">
      <c r="A330" s="15">
        <f>COUNT($A$2:A329)+1</f>
        <v>324</v>
      </c>
      <c r="B330" s="20" t="s">
        <v>1006</v>
      </c>
      <c r="C330" s="37"/>
      <c r="D330" s="20" t="s">
        <v>23</v>
      </c>
      <c r="E330" s="21" t="s">
        <v>1007</v>
      </c>
      <c r="F330" s="20" t="s">
        <v>636</v>
      </c>
      <c r="G330" s="17" t="s">
        <v>17</v>
      </c>
      <c r="H330" s="21" t="s">
        <v>724</v>
      </c>
      <c r="I330" s="40" t="s">
        <v>1008</v>
      </c>
      <c r="J330" s="21" t="s">
        <v>20</v>
      </c>
      <c r="K330" s="21" t="s">
        <v>726</v>
      </c>
      <c r="L330" s="20"/>
    </row>
    <row r="331" s="5" customFormat="1" ht="344.25" spans="1:12">
      <c r="A331" s="15">
        <f>COUNT($A$2:A330)+1</f>
        <v>325</v>
      </c>
      <c r="B331" s="20" t="s">
        <v>1009</v>
      </c>
      <c r="C331" s="37"/>
      <c r="D331" s="20" t="s">
        <v>23</v>
      </c>
      <c r="E331" s="21" t="s">
        <v>1010</v>
      </c>
      <c r="F331" s="20" t="s">
        <v>636</v>
      </c>
      <c r="G331" s="17" t="s">
        <v>17</v>
      </c>
      <c r="H331" s="21" t="s">
        <v>724</v>
      </c>
      <c r="I331" s="40" t="s">
        <v>1011</v>
      </c>
      <c r="J331" s="21" t="s">
        <v>20</v>
      </c>
      <c r="K331" s="21" t="s">
        <v>726</v>
      </c>
      <c r="L331" s="20"/>
    </row>
    <row r="332" s="5" customFormat="1" ht="409.5" spans="1:12">
      <c r="A332" s="15">
        <f>COUNT($A$2:A331)+1</f>
        <v>326</v>
      </c>
      <c r="B332" s="20" t="s">
        <v>1012</v>
      </c>
      <c r="C332" s="37"/>
      <c r="D332" s="20" t="s">
        <v>23</v>
      </c>
      <c r="E332" s="21" t="s">
        <v>1013</v>
      </c>
      <c r="F332" s="20" t="s">
        <v>636</v>
      </c>
      <c r="G332" s="17" t="s">
        <v>17</v>
      </c>
      <c r="H332" s="21" t="s">
        <v>724</v>
      </c>
      <c r="I332" s="40" t="s">
        <v>1014</v>
      </c>
      <c r="J332" s="21" t="s">
        <v>20</v>
      </c>
      <c r="K332" s="21" t="s">
        <v>726</v>
      </c>
      <c r="L332" s="20"/>
    </row>
    <row r="333" s="5" customFormat="1" ht="409.5" spans="1:12">
      <c r="A333" s="15">
        <f>COUNT($A$2:A332)+1</f>
        <v>327</v>
      </c>
      <c r="B333" s="20" t="s">
        <v>1015</v>
      </c>
      <c r="C333" s="37"/>
      <c r="D333" s="20" t="s">
        <v>23</v>
      </c>
      <c r="E333" s="21" t="s">
        <v>1016</v>
      </c>
      <c r="F333" s="20" t="s">
        <v>636</v>
      </c>
      <c r="G333" s="17" t="s">
        <v>17</v>
      </c>
      <c r="H333" s="21" t="s">
        <v>724</v>
      </c>
      <c r="I333" s="40" t="s">
        <v>1017</v>
      </c>
      <c r="J333" s="21" t="s">
        <v>20</v>
      </c>
      <c r="K333" s="21" t="s">
        <v>726</v>
      </c>
      <c r="L333" s="20"/>
    </row>
    <row r="334" s="5" customFormat="1" ht="409.5" spans="1:12">
      <c r="A334" s="15">
        <f>COUNT($A$2:A333)+1</f>
        <v>328</v>
      </c>
      <c r="B334" s="20" t="s">
        <v>1018</v>
      </c>
      <c r="C334" s="37"/>
      <c r="D334" s="20" t="s">
        <v>23</v>
      </c>
      <c r="E334" s="21" t="s">
        <v>1019</v>
      </c>
      <c r="F334" s="20" t="s">
        <v>636</v>
      </c>
      <c r="G334" s="17" t="s">
        <v>17</v>
      </c>
      <c r="H334" s="21" t="s">
        <v>724</v>
      </c>
      <c r="I334" s="40" t="s">
        <v>1017</v>
      </c>
      <c r="J334" s="21" t="s">
        <v>20</v>
      </c>
      <c r="K334" s="21" t="s">
        <v>726</v>
      </c>
      <c r="L334" s="20"/>
    </row>
    <row r="335" s="5" customFormat="1" ht="409.5" spans="1:12">
      <c r="A335" s="15">
        <f>COUNT($A$2:A334)+1</f>
        <v>329</v>
      </c>
      <c r="B335" s="20" t="s">
        <v>1020</v>
      </c>
      <c r="C335" s="37"/>
      <c r="D335" s="20" t="s">
        <v>23</v>
      </c>
      <c r="E335" s="21" t="s">
        <v>1021</v>
      </c>
      <c r="F335" s="20" t="s">
        <v>636</v>
      </c>
      <c r="G335" s="17" t="s">
        <v>17</v>
      </c>
      <c r="H335" s="21" t="s">
        <v>724</v>
      </c>
      <c r="I335" s="40" t="s">
        <v>1022</v>
      </c>
      <c r="J335" s="21" t="s">
        <v>20</v>
      </c>
      <c r="K335" s="21" t="s">
        <v>726</v>
      </c>
      <c r="L335" s="20"/>
    </row>
    <row r="336" s="5" customFormat="1" ht="409.5" spans="1:12">
      <c r="A336" s="15">
        <f>COUNT($A$2:A335)+1</f>
        <v>330</v>
      </c>
      <c r="B336" s="20" t="s">
        <v>1023</v>
      </c>
      <c r="C336" s="37"/>
      <c r="D336" s="20" t="s">
        <v>23</v>
      </c>
      <c r="E336" s="21" t="s">
        <v>1024</v>
      </c>
      <c r="F336" s="20" t="s">
        <v>636</v>
      </c>
      <c r="G336" s="17" t="s">
        <v>17</v>
      </c>
      <c r="H336" s="21" t="s">
        <v>724</v>
      </c>
      <c r="I336" s="40" t="s">
        <v>1022</v>
      </c>
      <c r="J336" s="21" t="s">
        <v>20</v>
      </c>
      <c r="K336" s="21" t="s">
        <v>726</v>
      </c>
      <c r="L336" s="20"/>
    </row>
    <row r="337" s="5" customFormat="1" ht="409.5" spans="1:12">
      <c r="A337" s="15">
        <f>COUNT($A$2:A336)+1</f>
        <v>331</v>
      </c>
      <c r="B337" s="20" t="s">
        <v>1025</v>
      </c>
      <c r="C337" s="37"/>
      <c r="D337" s="20" t="s">
        <v>23</v>
      </c>
      <c r="E337" s="21" t="s">
        <v>1026</v>
      </c>
      <c r="F337" s="20" t="s">
        <v>636</v>
      </c>
      <c r="G337" s="17" t="s">
        <v>17</v>
      </c>
      <c r="H337" s="21" t="s">
        <v>724</v>
      </c>
      <c r="I337" s="40" t="s">
        <v>1022</v>
      </c>
      <c r="J337" s="21" t="s">
        <v>20</v>
      </c>
      <c r="K337" s="21" t="s">
        <v>726</v>
      </c>
      <c r="L337" s="20"/>
    </row>
    <row r="338" s="5" customFormat="1" ht="409.5" spans="1:12">
      <c r="A338" s="15">
        <f>COUNT($A$2:A337)+1</f>
        <v>332</v>
      </c>
      <c r="B338" s="20" t="s">
        <v>1027</v>
      </c>
      <c r="C338" s="37"/>
      <c r="D338" s="20" t="s">
        <v>23</v>
      </c>
      <c r="E338" s="21" t="s">
        <v>1028</v>
      </c>
      <c r="F338" s="20" t="s">
        <v>636</v>
      </c>
      <c r="G338" s="17" t="s">
        <v>17</v>
      </c>
      <c r="H338" s="21" t="s">
        <v>724</v>
      </c>
      <c r="I338" s="40" t="s">
        <v>1022</v>
      </c>
      <c r="J338" s="21" t="s">
        <v>20</v>
      </c>
      <c r="K338" s="21" t="s">
        <v>726</v>
      </c>
      <c r="L338" s="20"/>
    </row>
    <row r="339" s="5" customFormat="1" ht="409.5" spans="1:12">
      <c r="A339" s="15">
        <f>COUNT($A$2:A338)+1</f>
        <v>333</v>
      </c>
      <c r="B339" s="42" t="s">
        <v>1029</v>
      </c>
      <c r="C339" s="37"/>
      <c r="D339" s="42" t="s">
        <v>23</v>
      </c>
      <c r="E339" s="21" t="s">
        <v>1030</v>
      </c>
      <c r="F339" s="20" t="s">
        <v>636</v>
      </c>
      <c r="G339" s="17" t="s">
        <v>17</v>
      </c>
      <c r="H339" s="21" t="s">
        <v>724</v>
      </c>
      <c r="I339" s="40" t="s">
        <v>1031</v>
      </c>
      <c r="J339" s="21" t="s">
        <v>20</v>
      </c>
      <c r="K339" s="21" t="s">
        <v>726</v>
      </c>
      <c r="L339" s="20"/>
    </row>
    <row r="340" s="5" customFormat="1" ht="409.5" spans="1:12">
      <c r="A340" s="15">
        <f>COUNT($A$2:A339)+1</f>
        <v>334</v>
      </c>
      <c r="B340" s="20" t="s">
        <v>1032</v>
      </c>
      <c r="C340" s="37"/>
      <c r="D340" s="20" t="s">
        <v>23</v>
      </c>
      <c r="E340" s="21" t="s">
        <v>1033</v>
      </c>
      <c r="F340" s="20" t="s">
        <v>636</v>
      </c>
      <c r="G340" s="17" t="s">
        <v>17</v>
      </c>
      <c r="H340" s="21" t="s">
        <v>724</v>
      </c>
      <c r="I340" s="40" t="s">
        <v>1022</v>
      </c>
      <c r="J340" s="21" t="s">
        <v>20</v>
      </c>
      <c r="K340" s="21" t="s">
        <v>726</v>
      </c>
      <c r="L340" s="20"/>
    </row>
    <row r="341" s="5" customFormat="1" ht="409.5" spans="1:12">
      <c r="A341" s="15">
        <f>COUNT($A$2:A340)+1</f>
        <v>335</v>
      </c>
      <c r="B341" s="20" t="s">
        <v>1034</v>
      </c>
      <c r="C341" s="37"/>
      <c r="D341" s="20" t="s">
        <v>23</v>
      </c>
      <c r="E341" s="21" t="s">
        <v>1035</v>
      </c>
      <c r="F341" s="20" t="s">
        <v>636</v>
      </c>
      <c r="G341" s="17" t="s">
        <v>17</v>
      </c>
      <c r="H341" s="21" t="s">
        <v>724</v>
      </c>
      <c r="I341" s="40" t="s">
        <v>1022</v>
      </c>
      <c r="J341" s="21" t="s">
        <v>20</v>
      </c>
      <c r="K341" s="21" t="s">
        <v>726</v>
      </c>
      <c r="L341" s="20"/>
    </row>
    <row r="342" s="5" customFormat="1" ht="409.5" spans="1:12">
      <c r="A342" s="15">
        <f>COUNT($A$2:A341)+1</f>
        <v>336</v>
      </c>
      <c r="B342" s="20" t="s">
        <v>1036</v>
      </c>
      <c r="C342" s="37"/>
      <c r="D342" s="37" t="s">
        <v>23</v>
      </c>
      <c r="E342" s="21" t="s">
        <v>1037</v>
      </c>
      <c r="F342" s="20" t="s">
        <v>636</v>
      </c>
      <c r="G342" s="17" t="s">
        <v>17</v>
      </c>
      <c r="H342" s="21" t="s">
        <v>724</v>
      </c>
      <c r="I342" s="40" t="s">
        <v>1022</v>
      </c>
      <c r="J342" s="21" t="s">
        <v>20</v>
      </c>
      <c r="K342" s="21" t="s">
        <v>726</v>
      </c>
      <c r="L342" s="20"/>
    </row>
    <row r="343" s="5" customFormat="1" ht="409.5" spans="1:12">
      <c r="A343" s="15">
        <f>COUNT($A$2:A342)+1</f>
        <v>337</v>
      </c>
      <c r="B343" s="20" t="s">
        <v>1038</v>
      </c>
      <c r="C343" s="37"/>
      <c r="D343" s="20" t="s">
        <v>23</v>
      </c>
      <c r="E343" s="21" t="s">
        <v>1039</v>
      </c>
      <c r="F343" s="20" t="s">
        <v>636</v>
      </c>
      <c r="G343" s="17" t="s">
        <v>17</v>
      </c>
      <c r="H343" s="21" t="s">
        <v>724</v>
      </c>
      <c r="I343" s="40" t="s">
        <v>1040</v>
      </c>
      <c r="J343" s="21" t="s">
        <v>20</v>
      </c>
      <c r="K343" s="21" t="s">
        <v>726</v>
      </c>
      <c r="L343" s="20"/>
    </row>
    <row r="344" s="5" customFormat="1" ht="409.5" spans="1:12">
      <c r="A344" s="15">
        <f>COUNT($A$2:A343)+1</f>
        <v>338</v>
      </c>
      <c r="B344" s="20" t="s">
        <v>1041</v>
      </c>
      <c r="C344" s="37"/>
      <c r="D344" s="20" t="s">
        <v>23</v>
      </c>
      <c r="E344" s="21" t="s">
        <v>1042</v>
      </c>
      <c r="F344" s="20" t="s">
        <v>636</v>
      </c>
      <c r="G344" s="17" t="s">
        <v>17</v>
      </c>
      <c r="H344" s="21" t="s">
        <v>724</v>
      </c>
      <c r="I344" s="40" t="s">
        <v>1043</v>
      </c>
      <c r="J344" s="21" t="s">
        <v>20</v>
      </c>
      <c r="K344" s="21" t="s">
        <v>726</v>
      </c>
      <c r="L344" s="20"/>
    </row>
    <row r="345" s="5" customFormat="1" ht="409.5" spans="1:12">
      <c r="A345" s="15">
        <f>COUNT($A$2:A344)+1</f>
        <v>339</v>
      </c>
      <c r="B345" s="20" t="s">
        <v>1044</v>
      </c>
      <c r="C345" s="37"/>
      <c r="D345" s="20" t="s">
        <v>23</v>
      </c>
      <c r="E345" s="21" t="s">
        <v>1045</v>
      </c>
      <c r="F345" s="20" t="s">
        <v>636</v>
      </c>
      <c r="G345" s="17" t="s">
        <v>17</v>
      </c>
      <c r="H345" s="21" t="s">
        <v>724</v>
      </c>
      <c r="I345" s="40" t="s">
        <v>1046</v>
      </c>
      <c r="J345" s="21" t="s">
        <v>20</v>
      </c>
      <c r="K345" s="21" t="s">
        <v>726</v>
      </c>
      <c r="L345" s="20"/>
    </row>
    <row r="346" s="5" customFormat="1" ht="409.5" spans="1:12">
      <c r="A346" s="15">
        <f>COUNT($A$2:A345)+1</f>
        <v>340</v>
      </c>
      <c r="B346" s="20" t="s">
        <v>1047</v>
      </c>
      <c r="C346" s="37"/>
      <c r="D346" s="20" t="s">
        <v>23</v>
      </c>
      <c r="E346" s="21" t="s">
        <v>1048</v>
      </c>
      <c r="F346" s="20" t="s">
        <v>636</v>
      </c>
      <c r="G346" s="17" t="s">
        <v>17</v>
      </c>
      <c r="H346" s="21" t="s">
        <v>724</v>
      </c>
      <c r="I346" s="40" t="s">
        <v>1049</v>
      </c>
      <c r="J346" s="21" t="s">
        <v>20</v>
      </c>
      <c r="K346" s="21" t="s">
        <v>726</v>
      </c>
      <c r="L346" s="20"/>
    </row>
    <row r="347" s="5" customFormat="1" ht="409.5" spans="1:12">
      <c r="A347" s="15">
        <f>COUNT($A$2:A346)+1</f>
        <v>341</v>
      </c>
      <c r="B347" s="20" t="s">
        <v>1050</v>
      </c>
      <c r="C347" s="37"/>
      <c r="D347" s="20" t="s">
        <v>23</v>
      </c>
      <c r="E347" s="21" t="s">
        <v>1051</v>
      </c>
      <c r="F347" s="20" t="s">
        <v>636</v>
      </c>
      <c r="G347" s="17" t="s">
        <v>17</v>
      </c>
      <c r="H347" s="21" t="s">
        <v>724</v>
      </c>
      <c r="I347" s="40" t="s">
        <v>1052</v>
      </c>
      <c r="J347" s="21" t="s">
        <v>20</v>
      </c>
      <c r="K347" s="21" t="s">
        <v>726</v>
      </c>
      <c r="L347" s="20"/>
    </row>
    <row r="348" s="5" customFormat="1" ht="409.5" spans="1:12">
      <c r="A348" s="15">
        <f>COUNT($A$2:A347)+1</f>
        <v>342</v>
      </c>
      <c r="B348" s="20" t="s">
        <v>1053</v>
      </c>
      <c r="C348" s="37"/>
      <c r="D348" s="20" t="s">
        <v>23</v>
      </c>
      <c r="E348" s="21" t="s">
        <v>1054</v>
      </c>
      <c r="F348" s="20" t="s">
        <v>636</v>
      </c>
      <c r="G348" s="17" t="s">
        <v>17</v>
      </c>
      <c r="H348" s="21" t="s">
        <v>724</v>
      </c>
      <c r="I348" s="40" t="s">
        <v>1055</v>
      </c>
      <c r="J348" s="21" t="s">
        <v>20</v>
      </c>
      <c r="K348" s="21" t="s">
        <v>726</v>
      </c>
      <c r="L348" s="20"/>
    </row>
    <row r="349" s="5" customFormat="1" ht="409.5" spans="1:12">
      <c r="A349" s="15">
        <f>COUNT($A$2:A348)+1</f>
        <v>343</v>
      </c>
      <c r="B349" s="20" t="s">
        <v>1056</v>
      </c>
      <c r="C349" s="37"/>
      <c r="D349" s="20" t="s">
        <v>23</v>
      </c>
      <c r="E349" s="21" t="s">
        <v>1057</v>
      </c>
      <c r="F349" s="20" t="s">
        <v>636</v>
      </c>
      <c r="G349" s="17" t="s">
        <v>17</v>
      </c>
      <c r="H349" s="21" t="s">
        <v>724</v>
      </c>
      <c r="I349" s="40" t="s">
        <v>1058</v>
      </c>
      <c r="J349" s="21" t="s">
        <v>20</v>
      </c>
      <c r="K349" s="21" t="s">
        <v>726</v>
      </c>
      <c r="L349" s="20"/>
    </row>
    <row r="350" s="5" customFormat="1" ht="369.75" spans="1:12">
      <c r="A350" s="15">
        <f>COUNT($A$2:A349)+1</f>
        <v>344</v>
      </c>
      <c r="B350" s="20" t="s">
        <v>1059</v>
      </c>
      <c r="C350" s="37"/>
      <c r="D350" s="20" t="s">
        <v>23</v>
      </c>
      <c r="E350" s="21" t="s">
        <v>1060</v>
      </c>
      <c r="F350" s="20" t="s">
        <v>636</v>
      </c>
      <c r="G350" s="17" t="s">
        <v>17</v>
      </c>
      <c r="H350" s="21" t="s">
        <v>724</v>
      </c>
      <c r="I350" s="40" t="s">
        <v>1061</v>
      </c>
      <c r="J350" s="21" t="s">
        <v>20</v>
      </c>
      <c r="K350" s="21" t="s">
        <v>726</v>
      </c>
      <c r="L350" s="20"/>
    </row>
    <row r="351" s="5" customFormat="1" ht="409.5" spans="1:12">
      <c r="A351" s="15">
        <f>COUNT($A$2:A350)+1</f>
        <v>345</v>
      </c>
      <c r="B351" s="20" t="s">
        <v>1062</v>
      </c>
      <c r="C351" s="37"/>
      <c r="D351" s="20" t="s">
        <v>23</v>
      </c>
      <c r="E351" s="21" t="s">
        <v>1063</v>
      </c>
      <c r="F351" s="20" t="s">
        <v>636</v>
      </c>
      <c r="G351" s="17" t="s">
        <v>17</v>
      </c>
      <c r="H351" s="21" t="s">
        <v>724</v>
      </c>
      <c r="I351" s="40" t="s">
        <v>1064</v>
      </c>
      <c r="J351" s="21" t="s">
        <v>20</v>
      </c>
      <c r="K351" s="21" t="s">
        <v>726</v>
      </c>
      <c r="L351" s="20"/>
    </row>
    <row r="352" s="5" customFormat="1" ht="395.25" spans="1:12">
      <c r="A352" s="15">
        <f>COUNT($A$2:A351)+1</f>
        <v>346</v>
      </c>
      <c r="B352" s="20" t="s">
        <v>1065</v>
      </c>
      <c r="C352" s="37"/>
      <c r="D352" s="20" t="s">
        <v>23</v>
      </c>
      <c r="E352" s="21" t="s">
        <v>1066</v>
      </c>
      <c r="F352" s="20" t="s">
        <v>636</v>
      </c>
      <c r="G352" s="17" t="s">
        <v>17</v>
      </c>
      <c r="H352" s="21" t="s">
        <v>724</v>
      </c>
      <c r="I352" s="40" t="s">
        <v>1067</v>
      </c>
      <c r="J352" s="21" t="s">
        <v>20</v>
      </c>
      <c r="K352" s="21" t="s">
        <v>726</v>
      </c>
      <c r="L352" s="20"/>
    </row>
    <row r="353" s="5" customFormat="1" ht="409.5" spans="1:12">
      <c r="A353" s="15">
        <f>COUNT($A$2:A352)+1</f>
        <v>347</v>
      </c>
      <c r="B353" s="20" t="s">
        <v>1068</v>
      </c>
      <c r="C353" s="37"/>
      <c r="D353" s="20" t="s">
        <v>23</v>
      </c>
      <c r="E353" s="21" t="s">
        <v>1069</v>
      </c>
      <c r="F353" s="20" t="s">
        <v>636</v>
      </c>
      <c r="G353" s="17" t="s">
        <v>17</v>
      </c>
      <c r="H353" s="21" t="s">
        <v>724</v>
      </c>
      <c r="I353" s="40" t="s">
        <v>1022</v>
      </c>
      <c r="J353" s="21" t="s">
        <v>20</v>
      </c>
      <c r="K353" s="21" t="s">
        <v>726</v>
      </c>
      <c r="L353" s="20"/>
    </row>
    <row r="354" s="5" customFormat="1" ht="409.5" spans="1:12">
      <c r="A354" s="15">
        <f>COUNT($A$2:A353)+1</f>
        <v>348</v>
      </c>
      <c r="B354" s="20" t="s">
        <v>1070</v>
      </c>
      <c r="C354" s="37"/>
      <c r="D354" s="20" t="s">
        <v>23</v>
      </c>
      <c r="E354" s="21" t="s">
        <v>1071</v>
      </c>
      <c r="F354" s="20" t="s">
        <v>636</v>
      </c>
      <c r="G354" s="17" t="s">
        <v>17</v>
      </c>
      <c r="H354" s="21" t="s">
        <v>724</v>
      </c>
      <c r="I354" s="40" t="s">
        <v>1022</v>
      </c>
      <c r="J354" s="21" t="s">
        <v>20</v>
      </c>
      <c r="K354" s="21" t="s">
        <v>726</v>
      </c>
      <c r="L354" s="20"/>
    </row>
    <row r="355" s="5" customFormat="1" ht="409.5" spans="1:12">
      <c r="A355" s="15">
        <f>COUNT($A$2:A354)+1</f>
        <v>349</v>
      </c>
      <c r="B355" s="20" t="s">
        <v>1072</v>
      </c>
      <c r="C355" s="37"/>
      <c r="D355" s="20" t="s">
        <v>23</v>
      </c>
      <c r="E355" s="21" t="s">
        <v>1073</v>
      </c>
      <c r="F355" s="20" t="s">
        <v>636</v>
      </c>
      <c r="G355" s="17" t="s">
        <v>17</v>
      </c>
      <c r="H355" s="21" t="s">
        <v>724</v>
      </c>
      <c r="I355" s="40" t="s">
        <v>1022</v>
      </c>
      <c r="J355" s="21" t="s">
        <v>20</v>
      </c>
      <c r="K355" s="21" t="s">
        <v>726</v>
      </c>
      <c r="L355" s="20"/>
    </row>
    <row r="356" s="5" customFormat="1" ht="409.5" spans="1:12">
      <c r="A356" s="15">
        <f>COUNT($A$2:A355)+1</f>
        <v>350</v>
      </c>
      <c r="B356" s="20" t="s">
        <v>1074</v>
      </c>
      <c r="C356" s="37"/>
      <c r="D356" s="20" t="s">
        <v>23</v>
      </c>
      <c r="E356" s="21" t="s">
        <v>1075</v>
      </c>
      <c r="F356" s="20" t="s">
        <v>636</v>
      </c>
      <c r="G356" s="17" t="s">
        <v>17</v>
      </c>
      <c r="H356" s="21" t="s">
        <v>724</v>
      </c>
      <c r="I356" s="40" t="s">
        <v>1022</v>
      </c>
      <c r="J356" s="21" t="s">
        <v>20</v>
      </c>
      <c r="K356" s="21" t="s">
        <v>726</v>
      </c>
      <c r="L356" s="20"/>
    </row>
    <row r="357" s="5" customFormat="1" ht="409.5" spans="1:12">
      <c r="A357" s="15">
        <f>COUNT($A$2:A356)+1</f>
        <v>351</v>
      </c>
      <c r="B357" s="20" t="s">
        <v>1076</v>
      </c>
      <c r="C357" s="37"/>
      <c r="D357" s="20" t="s">
        <v>23</v>
      </c>
      <c r="E357" s="21" t="s">
        <v>1077</v>
      </c>
      <c r="F357" s="20" t="s">
        <v>636</v>
      </c>
      <c r="G357" s="17" t="s">
        <v>17</v>
      </c>
      <c r="H357" s="21" t="s">
        <v>724</v>
      </c>
      <c r="I357" s="40" t="s">
        <v>1022</v>
      </c>
      <c r="J357" s="21" t="s">
        <v>20</v>
      </c>
      <c r="K357" s="21" t="s">
        <v>726</v>
      </c>
      <c r="L357" s="20"/>
    </row>
    <row r="358" s="5" customFormat="1" ht="395.25" spans="1:12">
      <c r="A358" s="15">
        <f>COUNT($A$2:A357)+1</f>
        <v>352</v>
      </c>
      <c r="B358" s="20" t="s">
        <v>1078</v>
      </c>
      <c r="C358" s="37"/>
      <c r="D358" s="20" t="s">
        <v>23</v>
      </c>
      <c r="E358" s="21" t="s">
        <v>1079</v>
      </c>
      <c r="F358" s="20" t="s">
        <v>636</v>
      </c>
      <c r="G358" s="17" t="s">
        <v>17</v>
      </c>
      <c r="H358" s="21" t="s">
        <v>724</v>
      </c>
      <c r="I358" s="40" t="s">
        <v>1080</v>
      </c>
      <c r="J358" s="21" t="s">
        <v>20</v>
      </c>
      <c r="K358" s="21" t="s">
        <v>1081</v>
      </c>
      <c r="L358" s="20"/>
    </row>
    <row r="359" s="5" customFormat="1" ht="293.25" spans="1:12">
      <c r="A359" s="15">
        <f>COUNT($A$2:A358)+1</f>
        <v>353</v>
      </c>
      <c r="B359" s="20" t="s">
        <v>1082</v>
      </c>
      <c r="C359" s="37"/>
      <c r="D359" s="20" t="s">
        <v>23</v>
      </c>
      <c r="E359" s="21" t="s">
        <v>1083</v>
      </c>
      <c r="F359" s="20" t="s">
        <v>636</v>
      </c>
      <c r="G359" s="17" t="s">
        <v>17</v>
      </c>
      <c r="H359" s="21" t="s">
        <v>724</v>
      </c>
      <c r="I359" s="40" t="s">
        <v>1084</v>
      </c>
      <c r="J359" s="21" t="s">
        <v>20</v>
      </c>
      <c r="K359" s="21" t="s">
        <v>1081</v>
      </c>
      <c r="L359" s="20"/>
    </row>
    <row r="360" s="5" customFormat="1" ht="409.5" spans="1:12">
      <c r="A360" s="15">
        <f>COUNT($A$2:A359)+1</f>
        <v>354</v>
      </c>
      <c r="B360" s="20" t="s">
        <v>1085</v>
      </c>
      <c r="C360" s="37"/>
      <c r="D360" s="20" t="s">
        <v>23</v>
      </c>
      <c r="E360" s="21" t="s">
        <v>1086</v>
      </c>
      <c r="F360" s="20" t="s">
        <v>636</v>
      </c>
      <c r="G360" s="17" t="s">
        <v>17</v>
      </c>
      <c r="H360" s="21" t="s">
        <v>724</v>
      </c>
      <c r="I360" s="40" t="s">
        <v>1087</v>
      </c>
      <c r="J360" s="21" t="s">
        <v>20</v>
      </c>
      <c r="K360" s="21" t="s">
        <v>726</v>
      </c>
      <c r="L360" s="20"/>
    </row>
    <row r="361" s="5" customFormat="1" ht="409.5" spans="1:12">
      <c r="A361" s="15">
        <f>COUNT($A$2:A360)+1</f>
        <v>355</v>
      </c>
      <c r="B361" s="20" t="s">
        <v>1088</v>
      </c>
      <c r="C361" s="37"/>
      <c r="D361" s="20" t="s">
        <v>23</v>
      </c>
      <c r="E361" s="21" t="s">
        <v>1089</v>
      </c>
      <c r="F361" s="20" t="s">
        <v>636</v>
      </c>
      <c r="G361" s="17" t="s">
        <v>17</v>
      </c>
      <c r="H361" s="21" t="s">
        <v>724</v>
      </c>
      <c r="I361" s="40" t="s">
        <v>1090</v>
      </c>
      <c r="J361" s="21" t="s">
        <v>20</v>
      </c>
      <c r="K361" s="21" t="s">
        <v>726</v>
      </c>
      <c r="L361" s="20"/>
    </row>
    <row r="362" s="5" customFormat="1" ht="280.5" spans="1:12">
      <c r="A362" s="15">
        <f>COUNT($A$2:A361)+1</f>
        <v>356</v>
      </c>
      <c r="B362" s="20" t="s">
        <v>1091</v>
      </c>
      <c r="C362" s="37"/>
      <c r="D362" s="20" t="s">
        <v>23</v>
      </c>
      <c r="E362" s="21" t="s">
        <v>1092</v>
      </c>
      <c r="F362" s="20" t="s">
        <v>636</v>
      </c>
      <c r="G362" s="17" t="s">
        <v>17</v>
      </c>
      <c r="H362" s="21" t="s">
        <v>724</v>
      </c>
      <c r="I362" s="40" t="s">
        <v>1011</v>
      </c>
      <c r="J362" s="21" t="s">
        <v>20</v>
      </c>
      <c r="K362" s="21" t="s">
        <v>1081</v>
      </c>
      <c r="L362" s="20"/>
    </row>
    <row r="363" s="5" customFormat="1" ht="408" spans="1:12">
      <c r="A363" s="15">
        <f>COUNT($A$2:A362)+1</f>
        <v>357</v>
      </c>
      <c r="B363" s="20" t="s">
        <v>1093</v>
      </c>
      <c r="C363" s="37"/>
      <c r="D363" s="20" t="s">
        <v>23</v>
      </c>
      <c r="E363" s="21" t="s">
        <v>1094</v>
      </c>
      <c r="F363" s="20" t="s">
        <v>636</v>
      </c>
      <c r="G363" s="17" t="s">
        <v>17</v>
      </c>
      <c r="H363" s="21" t="s">
        <v>724</v>
      </c>
      <c r="I363" s="40" t="s">
        <v>1095</v>
      </c>
      <c r="J363" s="21" t="s">
        <v>20</v>
      </c>
      <c r="K363" s="21" t="s">
        <v>1081</v>
      </c>
      <c r="L363" s="20"/>
    </row>
    <row r="364" s="5" customFormat="1" ht="409.5" spans="1:12">
      <c r="A364" s="15">
        <f>COUNT($A$2:A363)+1</f>
        <v>358</v>
      </c>
      <c r="B364" s="20" t="s">
        <v>1096</v>
      </c>
      <c r="C364" s="37"/>
      <c r="D364" s="20" t="s">
        <v>23</v>
      </c>
      <c r="E364" s="21" t="s">
        <v>1097</v>
      </c>
      <c r="F364" s="20" t="s">
        <v>636</v>
      </c>
      <c r="G364" s="17" t="s">
        <v>17</v>
      </c>
      <c r="H364" s="21" t="s">
        <v>724</v>
      </c>
      <c r="I364" s="40" t="s">
        <v>1098</v>
      </c>
      <c r="J364" s="21" t="s">
        <v>20</v>
      </c>
      <c r="K364" s="21" t="s">
        <v>726</v>
      </c>
      <c r="L364" s="20"/>
    </row>
    <row r="365" s="5" customFormat="1" ht="409.5" spans="1:12">
      <c r="A365" s="15">
        <f>COUNT($A$2:A364)+1</f>
        <v>359</v>
      </c>
      <c r="B365" s="20" t="s">
        <v>1099</v>
      </c>
      <c r="C365" s="37"/>
      <c r="D365" s="20" t="s">
        <v>23</v>
      </c>
      <c r="E365" s="21" t="s">
        <v>1100</v>
      </c>
      <c r="F365" s="20" t="s">
        <v>636</v>
      </c>
      <c r="G365" s="17" t="s">
        <v>17</v>
      </c>
      <c r="H365" s="21" t="s">
        <v>724</v>
      </c>
      <c r="I365" s="40" t="s">
        <v>1098</v>
      </c>
      <c r="J365" s="21" t="s">
        <v>20</v>
      </c>
      <c r="K365" s="21" t="s">
        <v>726</v>
      </c>
      <c r="L365" s="20"/>
    </row>
    <row r="366" s="5" customFormat="1" ht="409.5" spans="1:12">
      <c r="A366" s="15">
        <f>COUNT($A$2:A365)+1</f>
        <v>360</v>
      </c>
      <c r="B366" s="20" t="s">
        <v>1101</v>
      </c>
      <c r="C366" s="37"/>
      <c r="D366" s="20" t="s">
        <v>23</v>
      </c>
      <c r="E366" s="21" t="s">
        <v>1102</v>
      </c>
      <c r="F366" s="20" t="s">
        <v>636</v>
      </c>
      <c r="G366" s="17" t="s">
        <v>17</v>
      </c>
      <c r="H366" s="21" t="s">
        <v>724</v>
      </c>
      <c r="I366" s="40" t="s">
        <v>1098</v>
      </c>
      <c r="J366" s="21" t="s">
        <v>20</v>
      </c>
      <c r="K366" s="21" t="s">
        <v>1081</v>
      </c>
      <c r="L366" s="20"/>
    </row>
    <row r="367" s="5" customFormat="1" ht="409.5" spans="1:12">
      <c r="A367" s="15">
        <f>COUNT($A$2:A366)+1</f>
        <v>361</v>
      </c>
      <c r="B367" s="20" t="s">
        <v>1103</v>
      </c>
      <c r="C367" s="37"/>
      <c r="D367" s="20" t="s">
        <v>23</v>
      </c>
      <c r="E367" s="21" t="s">
        <v>1102</v>
      </c>
      <c r="F367" s="17" t="s">
        <v>636</v>
      </c>
      <c r="G367" s="17" t="s">
        <v>17</v>
      </c>
      <c r="H367" s="21" t="s">
        <v>724</v>
      </c>
      <c r="I367" s="40" t="s">
        <v>1098</v>
      </c>
      <c r="J367" s="21" t="s">
        <v>20</v>
      </c>
      <c r="K367" s="21" t="s">
        <v>1081</v>
      </c>
      <c r="L367" s="20"/>
    </row>
    <row r="368" s="5" customFormat="1" ht="409.5" spans="1:12">
      <c r="A368" s="15">
        <f>COUNT($A$2:A367)+1</f>
        <v>362</v>
      </c>
      <c r="B368" s="20" t="s">
        <v>1104</v>
      </c>
      <c r="C368" s="37"/>
      <c r="D368" s="20" t="s">
        <v>23</v>
      </c>
      <c r="E368" s="21" t="s">
        <v>1105</v>
      </c>
      <c r="F368" s="20" t="s">
        <v>636</v>
      </c>
      <c r="G368" s="17" t="s">
        <v>17</v>
      </c>
      <c r="H368" s="21" t="s">
        <v>724</v>
      </c>
      <c r="I368" s="40" t="s">
        <v>1098</v>
      </c>
      <c r="J368" s="21" t="s">
        <v>20</v>
      </c>
      <c r="K368" s="21" t="s">
        <v>1081</v>
      </c>
      <c r="L368" s="20"/>
    </row>
    <row r="369" s="5" customFormat="1" ht="409.5" spans="1:12">
      <c r="A369" s="15">
        <f>COUNT($A$2:A368)+1</f>
        <v>363</v>
      </c>
      <c r="B369" s="20" t="s">
        <v>1106</v>
      </c>
      <c r="C369" s="37"/>
      <c r="D369" s="20" t="s">
        <v>23</v>
      </c>
      <c r="E369" s="21" t="s">
        <v>1107</v>
      </c>
      <c r="F369" s="20" t="s">
        <v>636</v>
      </c>
      <c r="G369" s="17" t="s">
        <v>17</v>
      </c>
      <c r="H369" s="21" t="s">
        <v>724</v>
      </c>
      <c r="I369" s="40" t="s">
        <v>1098</v>
      </c>
      <c r="J369" s="21" t="s">
        <v>20</v>
      </c>
      <c r="K369" s="21" t="s">
        <v>1108</v>
      </c>
      <c r="L369" s="20"/>
    </row>
    <row r="370" s="5" customFormat="1" ht="409.5" spans="1:12">
      <c r="A370" s="15">
        <f>COUNT($A$2:A369)+1</f>
        <v>364</v>
      </c>
      <c r="B370" s="20" t="s">
        <v>1109</v>
      </c>
      <c r="C370" s="37"/>
      <c r="D370" s="20" t="s">
        <v>23</v>
      </c>
      <c r="E370" s="21" t="s">
        <v>1110</v>
      </c>
      <c r="F370" s="20" t="s">
        <v>636</v>
      </c>
      <c r="G370" s="17" t="s">
        <v>17</v>
      </c>
      <c r="H370" s="21" t="s">
        <v>724</v>
      </c>
      <c r="I370" s="40" t="s">
        <v>1098</v>
      </c>
      <c r="J370" s="21" t="s">
        <v>20</v>
      </c>
      <c r="K370" s="21" t="s">
        <v>1108</v>
      </c>
      <c r="L370" s="20"/>
    </row>
    <row r="371" s="5" customFormat="1" ht="409.5" spans="1:12">
      <c r="A371" s="15">
        <f>COUNT($A$2:A370)+1</f>
        <v>365</v>
      </c>
      <c r="B371" s="20" t="s">
        <v>1111</v>
      </c>
      <c r="C371" s="37"/>
      <c r="D371" s="20" t="s">
        <v>23</v>
      </c>
      <c r="E371" s="21" t="s">
        <v>1102</v>
      </c>
      <c r="F371" s="20" t="s">
        <v>636</v>
      </c>
      <c r="G371" s="17" t="s">
        <v>17</v>
      </c>
      <c r="H371" s="21" t="s">
        <v>724</v>
      </c>
      <c r="I371" s="40" t="s">
        <v>1098</v>
      </c>
      <c r="J371" s="21" t="s">
        <v>20</v>
      </c>
      <c r="K371" s="21" t="s">
        <v>1112</v>
      </c>
      <c r="L371" s="20"/>
    </row>
    <row r="372" s="5" customFormat="1" ht="409.5" spans="1:12">
      <c r="A372" s="15">
        <f>COUNT($A$2:A371)+1</f>
        <v>366</v>
      </c>
      <c r="B372" s="20" t="s">
        <v>1113</v>
      </c>
      <c r="C372" s="37"/>
      <c r="D372" s="20" t="s">
        <v>23</v>
      </c>
      <c r="E372" s="21" t="s">
        <v>1114</v>
      </c>
      <c r="F372" s="20" t="s">
        <v>636</v>
      </c>
      <c r="G372" s="17" t="s">
        <v>17</v>
      </c>
      <c r="H372" s="21" t="s">
        <v>724</v>
      </c>
      <c r="I372" s="40" t="s">
        <v>1098</v>
      </c>
      <c r="J372" s="21" t="s">
        <v>20</v>
      </c>
      <c r="K372" s="21" t="s">
        <v>1108</v>
      </c>
      <c r="L372" s="20"/>
    </row>
    <row r="373" s="5" customFormat="1" ht="409.5" spans="1:12">
      <c r="A373" s="15">
        <f>COUNT($A$2:A372)+1</f>
        <v>367</v>
      </c>
      <c r="B373" s="20" t="s">
        <v>1115</v>
      </c>
      <c r="C373" s="37"/>
      <c r="D373" s="20" t="s">
        <v>23</v>
      </c>
      <c r="E373" s="21" t="s">
        <v>1116</v>
      </c>
      <c r="F373" s="20" t="s">
        <v>636</v>
      </c>
      <c r="G373" s="17" t="s">
        <v>17</v>
      </c>
      <c r="H373" s="21" t="s">
        <v>724</v>
      </c>
      <c r="I373" s="40" t="s">
        <v>1098</v>
      </c>
      <c r="J373" s="21" t="s">
        <v>20</v>
      </c>
      <c r="K373" s="21" t="s">
        <v>1108</v>
      </c>
      <c r="L373" s="20"/>
    </row>
    <row r="374" s="5" customFormat="1" ht="409.5" spans="1:12">
      <c r="A374" s="15">
        <f>COUNT($A$2:A373)+1</f>
        <v>368</v>
      </c>
      <c r="B374" s="20" t="s">
        <v>1117</v>
      </c>
      <c r="C374" s="37"/>
      <c r="D374" s="20" t="s">
        <v>23</v>
      </c>
      <c r="E374" s="21" t="s">
        <v>1118</v>
      </c>
      <c r="F374" s="20" t="s">
        <v>636</v>
      </c>
      <c r="G374" s="17" t="s">
        <v>17</v>
      </c>
      <c r="H374" s="21" t="s">
        <v>724</v>
      </c>
      <c r="I374" s="40" t="s">
        <v>1098</v>
      </c>
      <c r="J374" s="21" t="s">
        <v>20</v>
      </c>
      <c r="K374" s="21" t="s">
        <v>1108</v>
      </c>
      <c r="L374" s="20"/>
    </row>
    <row r="375" s="5" customFormat="1" ht="409.5" spans="1:12">
      <c r="A375" s="15">
        <f>COUNT($A$2:A374)+1</f>
        <v>369</v>
      </c>
      <c r="B375" s="20" t="s">
        <v>1119</v>
      </c>
      <c r="C375" s="37"/>
      <c r="D375" s="20" t="s">
        <v>23</v>
      </c>
      <c r="E375" s="21" t="s">
        <v>1118</v>
      </c>
      <c r="F375" s="20" t="s">
        <v>636</v>
      </c>
      <c r="G375" s="17" t="s">
        <v>17</v>
      </c>
      <c r="H375" s="21" t="s">
        <v>724</v>
      </c>
      <c r="I375" s="40" t="s">
        <v>1098</v>
      </c>
      <c r="J375" s="21" t="s">
        <v>20</v>
      </c>
      <c r="K375" s="21" t="s">
        <v>1108</v>
      </c>
      <c r="L375" s="20"/>
    </row>
    <row r="376" s="5" customFormat="1" ht="409.5" spans="1:12">
      <c r="A376" s="15">
        <f>COUNT($A$2:A375)+1</f>
        <v>370</v>
      </c>
      <c r="B376" s="20" t="s">
        <v>1120</v>
      </c>
      <c r="C376" s="37"/>
      <c r="D376" s="20" t="s">
        <v>23</v>
      </c>
      <c r="E376" s="21" t="s">
        <v>1121</v>
      </c>
      <c r="F376" s="20" t="s">
        <v>636</v>
      </c>
      <c r="G376" s="17" t="s">
        <v>17</v>
      </c>
      <c r="H376" s="21" t="s">
        <v>724</v>
      </c>
      <c r="I376" s="40" t="s">
        <v>1122</v>
      </c>
      <c r="J376" s="21" t="s">
        <v>20</v>
      </c>
      <c r="K376" s="21" t="s">
        <v>1108</v>
      </c>
      <c r="L376" s="20"/>
    </row>
    <row r="377" s="5" customFormat="1" ht="409.5" spans="1:12">
      <c r="A377" s="15">
        <f>COUNT($A$2:A376)+1</f>
        <v>371</v>
      </c>
      <c r="B377" s="20" t="s">
        <v>1123</v>
      </c>
      <c r="C377" s="37"/>
      <c r="D377" s="20" t="s">
        <v>23</v>
      </c>
      <c r="E377" s="21" t="s">
        <v>1124</v>
      </c>
      <c r="F377" s="20" t="s">
        <v>636</v>
      </c>
      <c r="G377" s="17" t="s">
        <v>17</v>
      </c>
      <c r="H377" s="21" t="s">
        <v>724</v>
      </c>
      <c r="I377" s="40" t="s">
        <v>1125</v>
      </c>
      <c r="J377" s="21" t="s">
        <v>20</v>
      </c>
      <c r="K377" s="21" t="s">
        <v>1108</v>
      </c>
      <c r="L377" s="20"/>
    </row>
    <row r="378" s="5" customFormat="1" ht="409.5" spans="1:12">
      <c r="A378" s="15">
        <f>COUNT($A$2:A377)+1</f>
        <v>372</v>
      </c>
      <c r="B378" s="20" t="s">
        <v>1126</v>
      </c>
      <c r="C378" s="37"/>
      <c r="D378" s="20" t="s">
        <v>23</v>
      </c>
      <c r="E378" s="21" t="s">
        <v>1127</v>
      </c>
      <c r="F378" s="20" t="s">
        <v>636</v>
      </c>
      <c r="G378" s="17" t="s">
        <v>17</v>
      </c>
      <c r="H378" s="21" t="s">
        <v>724</v>
      </c>
      <c r="I378" s="40" t="s">
        <v>1122</v>
      </c>
      <c r="J378" s="21" t="s">
        <v>20</v>
      </c>
      <c r="K378" s="21" t="s">
        <v>1108</v>
      </c>
      <c r="L378" s="20"/>
    </row>
    <row r="379" s="5" customFormat="1" ht="409.5" spans="1:12">
      <c r="A379" s="15">
        <f>COUNT($A$2:A378)+1</f>
        <v>373</v>
      </c>
      <c r="B379" s="20" t="s">
        <v>1128</v>
      </c>
      <c r="C379" s="37"/>
      <c r="D379" s="20" t="s">
        <v>23</v>
      </c>
      <c r="E379" s="21" t="s">
        <v>1129</v>
      </c>
      <c r="F379" s="20" t="s">
        <v>636</v>
      </c>
      <c r="G379" s="17" t="s">
        <v>17</v>
      </c>
      <c r="H379" s="21" t="s">
        <v>724</v>
      </c>
      <c r="I379" s="40" t="s">
        <v>1130</v>
      </c>
      <c r="J379" s="21" t="s">
        <v>20</v>
      </c>
      <c r="K379" s="21" t="s">
        <v>1108</v>
      </c>
      <c r="L379" s="20"/>
    </row>
    <row r="380" s="5" customFormat="1" ht="409.5" spans="1:12">
      <c r="A380" s="15">
        <f>COUNT($A$2:A379)+1</f>
        <v>374</v>
      </c>
      <c r="B380" s="20" t="s">
        <v>1131</v>
      </c>
      <c r="C380" s="37"/>
      <c r="D380" s="20" t="s">
        <v>23</v>
      </c>
      <c r="E380" s="21" t="s">
        <v>1132</v>
      </c>
      <c r="F380" s="20" t="s">
        <v>636</v>
      </c>
      <c r="G380" s="17" t="s">
        <v>17</v>
      </c>
      <c r="H380" s="21" t="s">
        <v>724</v>
      </c>
      <c r="I380" s="40" t="s">
        <v>1130</v>
      </c>
      <c r="J380" s="21" t="s">
        <v>20</v>
      </c>
      <c r="K380" s="21" t="s">
        <v>1108</v>
      </c>
      <c r="L380" s="20"/>
    </row>
    <row r="381" s="5" customFormat="1" ht="409.5" spans="1:12">
      <c r="A381" s="15">
        <f>COUNT($A$2:A380)+1</f>
        <v>375</v>
      </c>
      <c r="B381" s="20" t="s">
        <v>1133</v>
      </c>
      <c r="C381" s="37"/>
      <c r="D381" s="20" t="s">
        <v>23</v>
      </c>
      <c r="E381" s="21" t="s">
        <v>1134</v>
      </c>
      <c r="F381" s="20" t="s">
        <v>636</v>
      </c>
      <c r="G381" s="17" t="s">
        <v>17</v>
      </c>
      <c r="H381" s="21" t="s">
        <v>724</v>
      </c>
      <c r="I381" s="40" t="s">
        <v>1135</v>
      </c>
      <c r="J381" s="21" t="s">
        <v>20</v>
      </c>
      <c r="K381" s="21" t="s">
        <v>1108</v>
      </c>
      <c r="L381" s="20"/>
    </row>
    <row r="382" s="5" customFormat="1" ht="382.5" spans="1:12">
      <c r="A382" s="15">
        <f>COUNT($A$2:A381)+1</f>
        <v>376</v>
      </c>
      <c r="B382" s="20" t="s">
        <v>1136</v>
      </c>
      <c r="C382" s="37"/>
      <c r="D382" s="20" t="s">
        <v>23</v>
      </c>
      <c r="E382" s="21" t="s">
        <v>1137</v>
      </c>
      <c r="F382" s="20" t="s">
        <v>636</v>
      </c>
      <c r="G382" s="17" t="s">
        <v>17</v>
      </c>
      <c r="H382" s="21" t="s">
        <v>724</v>
      </c>
      <c r="I382" s="40" t="s">
        <v>1138</v>
      </c>
      <c r="J382" s="21" t="s">
        <v>20</v>
      </c>
      <c r="K382" s="21" t="s">
        <v>1108</v>
      </c>
      <c r="L382" s="20"/>
    </row>
    <row r="383" s="5" customFormat="1" ht="369.75" spans="1:12">
      <c r="A383" s="15">
        <f>COUNT($A$2:A382)+1</f>
        <v>377</v>
      </c>
      <c r="B383" s="20" t="s">
        <v>1139</v>
      </c>
      <c r="C383" s="37"/>
      <c r="D383" s="20" t="s">
        <v>23</v>
      </c>
      <c r="E383" s="21" t="s">
        <v>1140</v>
      </c>
      <c r="F383" s="20" t="s">
        <v>636</v>
      </c>
      <c r="G383" s="17" t="s">
        <v>17</v>
      </c>
      <c r="H383" s="21" t="s">
        <v>724</v>
      </c>
      <c r="I383" s="40" t="s">
        <v>1141</v>
      </c>
      <c r="J383" s="21" t="s">
        <v>20</v>
      </c>
      <c r="K383" s="21" t="s">
        <v>1108</v>
      </c>
      <c r="L383" s="20"/>
    </row>
    <row r="384" s="5" customFormat="1" ht="382.5" spans="1:12">
      <c r="A384" s="15">
        <f>COUNT($A$2:A383)+1</f>
        <v>378</v>
      </c>
      <c r="B384" s="20" t="s">
        <v>1142</v>
      </c>
      <c r="C384" s="37"/>
      <c r="D384" s="20" t="s">
        <v>23</v>
      </c>
      <c r="E384" s="21" t="s">
        <v>1143</v>
      </c>
      <c r="F384" s="20" t="s">
        <v>636</v>
      </c>
      <c r="G384" s="17" t="s">
        <v>17</v>
      </c>
      <c r="H384" s="21" t="s">
        <v>724</v>
      </c>
      <c r="I384" s="40" t="s">
        <v>1144</v>
      </c>
      <c r="J384" s="21" t="s">
        <v>20</v>
      </c>
      <c r="K384" s="21" t="s">
        <v>1108</v>
      </c>
      <c r="L384" s="20"/>
    </row>
    <row r="385" s="5" customFormat="1" ht="382.5" spans="1:12">
      <c r="A385" s="15">
        <f>COUNT($A$2:A384)+1</f>
        <v>379</v>
      </c>
      <c r="B385" s="20" t="s">
        <v>1145</v>
      </c>
      <c r="C385" s="37"/>
      <c r="D385" s="20" t="s">
        <v>23</v>
      </c>
      <c r="E385" s="21" t="s">
        <v>1146</v>
      </c>
      <c r="F385" s="20" t="s">
        <v>636</v>
      </c>
      <c r="G385" s="17" t="s">
        <v>17</v>
      </c>
      <c r="H385" s="21" t="s">
        <v>724</v>
      </c>
      <c r="I385" s="40" t="s">
        <v>1144</v>
      </c>
      <c r="J385" s="21" t="s">
        <v>20</v>
      </c>
      <c r="K385" s="21" t="s">
        <v>1108</v>
      </c>
      <c r="L385" s="20"/>
    </row>
    <row r="386" s="5" customFormat="1" ht="409.5" spans="1:12">
      <c r="A386" s="15">
        <f>COUNT($A$2:A385)+1</f>
        <v>380</v>
      </c>
      <c r="B386" s="20" t="s">
        <v>1147</v>
      </c>
      <c r="C386" s="37"/>
      <c r="D386" s="20" t="s">
        <v>23</v>
      </c>
      <c r="E386" s="21" t="s">
        <v>1148</v>
      </c>
      <c r="F386" s="20" t="s">
        <v>636</v>
      </c>
      <c r="G386" s="17" t="s">
        <v>17</v>
      </c>
      <c r="H386" s="21" t="s">
        <v>724</v>
      </c>
      <c r="I386" s="40" t="s">
        <v>1149</v>
      </c>
      <c r="J386" s="21" t="s">
        <v>20</v>
      </c>
      <c r="K386" s="21" t="s">
        <v>726</v>
      </c>
      <c r="L386" s="20"/>
    </row>
    <row r="387" s="5" customFormat="1" ht="306" spans="1:12">
      <c r="A387" s="15">
        <f>COUNT($A$2:A386)+1</f>
        <v>381</v>
      </c>
      <c r="B387" s="20" t="s">
        <v>1150</v>
      </c>
      <c r="C387" s="37"/>
      <c r="D387" s="20" t="s">
        <v>23</v>
      </c>
      <c r="E387" s="21" t="s">
        <v>1151</v>
      </c>
      <c r="F387" s="20" t="s">
        <v>636</v>
      </c>
      <c r="G387" s="17" t="s">
        <v>17</v>
      </c>
      <c r="H387" s="21" t="s">
        <v>724</v>
      </c>
      <c r="I387" s="40" t="s">
        <v>1152</v>
      </c>
      <c r="J387" s="21" t="s">
        <v>20</v>
      </c>
      <c r="K387" s="21" t="s">
        <v>1108</v>
      </c>
      <c r="L387" s="20"/>
    </row>
    <row r="388" s="5" customFormat="1" ht="409.5" spans="1:12">
      <c r="A388" s="15">
        <f>COUNT($A$2:A387)+1</f>
        <v>382</v>
      </c>
      <c r="B388" s="20" t="s">
        <v>1153</v>
      </c>
      <c r="C388" s="37"/>
      <c r="D388" s="20" t="s">
        <v>23</v>
      </c>
      <c r="E388" s="21" t="s">
        <v>1154</v>
      </c>
      <c r="F388" s="20" t="s">
        <v>636</v>
      </c>
      <c r="G388" s="17" t="s">
        <v>17</v>
      </c>
      <c r="H388" s="21" t="s">
        <v>724</v>
      </c>
      <c r="I388" s="40" t="s">
        <v>1155</v>
      </c>
      <c r="J388" s="21" t="s">
        <v>20</v>
      </c>
      <c r="K388" s="21" t="s">
        <v>1108</v>
      </c>
      <c r="L388" s="20"/>
    </row>
    <row r="389" s="5" customFormat="1" ht="409.5" spans="1:12">
      <c r="A389" s="15">
        <f>COUNT($A$2:A388)+1</f>
        <v>383</v>
      </c>
      <c r="B389" s="20" t="s">
        <v>1156</v>
      </c>
      <c r="C389" s="37"/>
      <c r="D389" s="20" t="s">
        <v>23</v>
      </c>
      <c r="E389" s="21" t="s">
        <v>1157</v>
      </c>
      <c r="F389" s="20" t="s">
        <v>636</v>
      </c>
      <c r="G389" s="17" t="s">
        <v>17</v>
      </c>
      <c r="H389" s="21" t="s">
        <v>724</v>
      </c>
      <c r="I389" s="40" t="s">
        <v>1158</v>
      </c>
      <c r="J389" s="21" t="s">
        <v>20</v>
      </c>
      <c r="K389" s="21" t="s">
        <v>1108</v>
      </c>
      <c r="L389" s="20"/>
    </row>
    <row r="390" s="5" customFormat="1" ht="409.5" spans="1:12">
      <c r="A390" s="15">
        <f>COUNT($A$2:A389)+1</f>
        <v>384</v>
      </c>
      <c r="B390" s="20" t="s">
        <v>1159</v>
      </c>
      <c r="C390" s="37"/>
      <c r="D390" s="20" t="s">
        <v>23</v>
      </c>
      <c r="E390" s="21" t="s">
        <v>1160</v>
      </c>
      <c r="F390" s="20" t="s">
        <v>636</v>
      </c>
      <c r="G390" s="17" t="s">
        <v>17</v>
      </c>
      <c r="H390" s="21" t="s">
        <v>724</v>
      </c>
      <c r="I390" s="40" t="s">
        <v>1158</v>
      </c>
      <c r="J390" s="21" t="s">
        <v>20</v>
      </c>
      <c r="K390" s="21" t="s">
        <v>1108</v>
      </c>
      <c r="L390" s="20"/>
    </row>
    <row r="391" s="5" customFormat="1" ht="409.5" spans="1:12">
      <c r="A391" s="15">
        <f>COUNT($A$2:A390)+1</f>
        <v>385</v>
      </c>
      <c r="B391" s="20" t="s">
        <v>1161</v>
      </c>
      <c r="C391" s="37"/>
      <c r="D391" s="20" t="s">
        <v>23</v>
      </c>
      <c r="E391" s="21" t="s">
        <v>1162</v>
      </c>
      <c r="F391" s="20" t="s">
        <v>636</v>
      </c>
      <c r="G391" s="17" t="s">
        <v>17</v>
      </c>
      <c r="H391" s="21" t="s">
        <v>724</v>
      </c>
      <c r="I391" s="40" t="s">
        <v>1163</v>
      </c>
      <c r="J391" s="21" t="s">
        <v>20</v>
      </c>
      <c r="K391" s="21" t="s">
        <v>1108</v>
      </c>
      <c r="L391" s="20"/>
    </row>
    <row r="392" s="5" customFormat="1" ht="409.5" spans="1:12">
      <c r="A392" s="15">
        <f>COUNT($A$2:A391)+1</f>
        <v>386</v>
      </c>
      <c r="B392" s="20" t="s">
        <v>1164</v>
      </c>
      <c r="C392" s="37"/>
      <c r="D392" s="20" t="s">
        <v>23</v>
      </c>
      <c r="E392" s="21" t="s">
        <v>1165</v>
      </c>
      <c r="F392" s="20" t="s">
        <v>636</v>
      </c>
      <c r="G392" s="17" t="s">
        <v>17</v>
      </c>
      <c r="H392" s="21" t="s">
        <v>724</v>
      </c>
      <c r="I392" s="40" t="s">
        <v>1163</v>
      </c>
      <c r="J392" s="21" t="s">
        <v>20</v>
      </c>
      <c r="K392" s="21" t="s">
        <v>1108</v>
      </c>
      <c r="L392" s="20"/>
    </row>
    <row r="393" s="5" customFormat="1" ht="409.5" spans="1:12">
      <c r="A393" s="15">
        <f>COUNT($A$2:A392)+1</f>
        <v>387</v>
      </c>
      <c r="B393" s="20" t="s">
        <v>1166</v>
      </c>
      <c r="C393" s="37"/>
      <c r="D393" s="20" t="s">
        <v>23</v>
      </c>
      <c r="E393" s="21" t="s">
        <v>1167</v>
      </c>
      <c r="F393" s="20" t="s">
        <v>636</v>
      </c>
      <c r="G393" s="17" t="s">
        <v>17</v>
      </c>
      <c r="H393" s="21" t="s">
        <v>724</v>
      </c>
      <c r="I393" s="40" t="s">
        <v>1168</v>
      </c>
      <c r="J393" s="21" t="s">
        <v>20</v>
      </c>
      <c r="K393" s="21" t="s">
        <v>1108</v>
      </c>
      <c r="L393" s="20"/>
    </row>
    <row r="394" s="5" customFormat="1" ht="409.5" spans="1:12">
      <c r="A394" s="15">
        <f>COUNT($A$2:A393)+1</f>
        <v>388</v>
      </c>
      <c r="B394" s="20" t="s">
        <v>1169</v>
      </c>
      <c r="C394" s="37"/>
      <c r="D394" s="20" t="s">
        <v>23</v>
      </c>
      <c r="E394" s="21" t="s">
        <v>1170</v>
      </c>
      <c r="F394" s="20" t="s">
        <v>636</v>
      </c>
      <c r="G394" s="17" t="s">
        <v>17</v>
      </c>
      <c r="H394" s="21" t="s">
        <v>724</v>
      </c>
      <c r="I394" s="40" t="s">
        <v>1163</v>
      </c>
      <c r="J394" s="21" t="s">
        <v>20</v>
      </c>
      <c r="K394" s="21" t="s">
        <v>1108</v>
      </c>
      <c r="L394" s="20"/>
    </row>
    <row r="395" s="5" customFormat="1" ht="409.5" spans="1:12">
      <c r="A395" s="15">
        <f>COUNT($A$2:A394)+1</f>
        <v>389</v>
      </c>
      <c r="B395" s="20" t="s">
        <v>1171</v>
      </c>
      <c r="C395" s="37"/>
      <c r="D395" s="20" t="s">
        <v>23</v>
      </c>
      <c r="E395" s="21" t="s">
        <v>1172</v>
      </c>
      <c r="F395" s="20" t="s">
        <v>636</v>
      </c>
      <c r="G395" s="17" t="s">
        <v>17</v>
      </c>
      <c r="H395" s="21" t="s">
        <v>724</v>
      </c>
      <c r="I395" s="40" t="s">
        <v>1168</v>
      </c>
      <c r="J395" s="21" t="s">
        <v>20</v>
      </c>
      <c r="K395" s="21" t="s">
        <v>1108</v>
      </c>
      <c r="L395" s="20"/>
    </row>
    <row r="396" s="5" customFormat="1" ht="409.5" spans="1:12">
      <c r="A396" s="15">
        <f>COUNT($A$2:A395)+1</f>
        <v>390</v>
      </c>
      <c r="B396" s="20" t="s">
        <v>1173</v>
      </c>
      <c r="C396" s="37"/>
      <c r="D396" s="20" t="s">
        <v>23</v>
      </c>
      <c r="E396" s="21" t="s">
        <v>1174</v>
      </c>
      <c r="F396" s="20" t="s">
        <v>636</v>
      </c>
      <c r="G396" s="17" t="s">
        <v>17</v>
      </c>
      <c r="H396" s="21" t="s">
        <v>724</v>
      </c>
      <c r="I396" s="40" t="s">
        <v>1163</v>
      </c>
      <c r="J396" s="21" t="s">
        <v>20</v>
      </c>
      <c r="K396" s="21" t="s">
        <v>1108</v>
      </c>
      <c r="L396" s="20"/>
    </row>
    <row r="397" s="5" customFormat="1" ht="409.5" spans="1:12">
      <c r="A397" s="15">
        <f>COUNT($A$2:A396)+1</f>
        <v>391</v>
      </c>
      <c r="B397" s="20" t="s">
        <v>1175</v>
      </c>
      <c r="C397" s="37"/>
      <c r="D397" s="20" t="s">
        <v>23</v>
      </c>
      <c r="E397" s="21" t="s">
        <v>1176</v>
      </c>
      <c r="F397" s="20" t="s">
        <v>636</v>
      </c>
      <c r="G397" s="17" t="s">
        <v>17</v>
      </c>
      <c r="H397" s="21" t="s">
        <v>724</v>
      </c>
      <c r="I397" s="40" t="s">
        <v>1163</v>
      </c>
      <c r="J397" s="21" t="s">
        <v>20</v>
      </c>
      <c r="K397" s="21" t="s">
        <v>1108</v>
      </c>
      <c r="L397" s="20"/>
    </row>
    <row r="398" s="5" customFormat="1" ht="409.5" spans="1:12">
      <c r="A398" s="15">
        <f>COUNT($A$2:A397)+1</f>
        <v>392</v>
      </c>
      <c r="B398" s="20" t="s">
        <v>1177</v>
      </c>
      <c r="C398" s="37"/>
      <c r="D398" s="20" t="s">
        <v>23</v>
      </c>
      <c r="E398" s="21" t="s">
        <v>1178</v>
      </c>
      <c r="F398" s="20" t="s">
        <v>636</v>
      </c>
      <c r="G398" s="17" t="s">
        <v>17</v>
      </c>
      <c r="H398" s="21" t="s">
        <v>724</v>
      </c>
      <c r="I398" s="40" t="s">
        <v>1163</v>
      </c>
      <c r="J398" s="21" t="s">
        <v>20</v>
      </c>
      <c r="K398" s="21" t="s">
        <v>1108</v>
      </c>
      <c r="L398" s="20"/>
    </row>
    <row r="399" s="5" customFormat="1" ht="409.5" spans="1:12">
      <c r="A399" s="15">
        <f>COUNT($A$2:A398)+1</f>
        <v>393</v>
      </c>
      <c r="B399" s="20" t="s">
        <v>1179</v>
      </c>
      <c r="C399" s="37"/>
      <c r="D399" s="20" t="s">
        <v>23</v>
      </c>
      <c r="E399" s="21" t="s">
        <v>1180</v>
      </c>
      <c r="F399" s="20" t="s">
        <v>636</v>
      </c>
      <c r="G399" s="17" t="s">
        <v>17</v>
      </c>
      <c r="H399" s="21" t="s">
        <v>724</v>
      </c>
      <c r="I399" s="40" t="s">
        <v>1163</v>
      </c>
      <c r="J399" s="21" t="s">
        <v>20</v>
      </c>
      <c r="K399" s="21" t="s">
        <v>1108</v>
      </c>
      <c r="L399" s="20"/>
    </row>
    <row r="400" s="5" customFormat="1" ht="409.5" spans="1:12">
      <c r="A400" s="15">
        <f>COUNT($A$2:A399)+1</f>
        <v>394</v>
      </c>
      <c r="B400" s="20" t="s">
        <v>1181</v>
      </c>
      <c r="C400" s="37"/>
      <c r="D400" s="20" t="s">
        <v>23</v>
      </c>
      <c r="E400" s="21" t="s">
        <v>1182</v>
      </c>
      <c r="F400" s="20" t="s">
        <v>636</v>
      </c>
      <c r="G400" s="17" t="s">
        <v>17</v>
      </c>
      <c r="H400" s="21" t="s">
        <v>724</v>
      </c>
      <c r="I400" s="40" t="s">
        <v>1168</v>
      </c>
      <c r="J400" s="21" t="s">
        <v>20</v>
      </c>
      <c r="K400" s="21" t="s">
        <v>1108</v>
      </c>
      <c r="L400" s="20"/>
    </row>
    <row r="401" s="5" customFormat="1" ht="409.5" spans="1:12">
      <c r="A401" s="15">
        <f>COUNT($A$2:A400)+1</f>
        <v>395</v>
      </c>
      <c r="B401" s="20" t="s">
        <v>1183</v>
      </c>
      <c r="C401" s="37"/>
      <c r="D401" s="20" t="s">
        <v>23</v>
      </c>
      <c r="E401" s="21" t="s">
        <v>1184</v>
      </c>
      <c r="F401" s="20" t="s">
        <v>636</v>
      </c>
      <c r="G401" s="17" t="s">
        <v>17</v>
      </c>
      <c r="H401" s="21" t="s">
        <v>724</v>
      </c>
      <c r="I401" s="40" t="s">
        <v>1185</v>
      </c>
      <c r="J401" s="21" t="s">
        <v>20</v>
      </c>
      <c r="K401" s="21" t="s">
        <v>726</v>
      </c>
      <c r="L401" s="20"/>
    </row>
    <row r="402" s="5" customFormat="1" ht="409.5" spans="1:12">
      <c r="A402" s="15">
        <f>COUNT($A$2:A401)+1</f>
        <v>396</v>
      </c>
      <c r="B402" s="20" t="s">
        <v>1186</v>
      </c>
      <c r="C402" s="37"/>
      <c r="D402" s="20" t="s">
        <v>23</v>
      </c>
      <c r="E402" s="21" t="s">
        <v>1187</v>
      </c>
      <c r="F402" s="20" t="s">
        <v>636</v>
      </c>
      <c r="G402" s="17" t="s">
        <v>17</v>
      </c>
      <c r="H402" s="21" t="s">
        <v>724</v>
      </c>
      <c r="I402" s="40" t="s">
        <v>1188</v>
      </c>
      <c r="J402" s="21" t="s">
        <v>20</v>
      </c>
      <c r="K402" s="21" t="s">
        <v>726</v>
      </c>
      <c r="L402" s="20"/>
    </row>
    <row r="403" s="5" customFormat="1" ht="409.5" spans="1:12">
      <c r="A403" s="15">
        <f>COUNT($A$2:A402)+1</f>
        <v>397</v>
      </c>
      <c r="B403" s="20" t="s">
        <v>1189</v>
      </c>
      <c r="C403" s="37"/>
      <c r="D403" s="20" t="s">
        <v>23</v>
      </c>
      <c r="E403" s="21" t="s">
        <v>1190</v>
      </c>
      <c r="F403" s="20" t="s">
        <v>636</v>
      </c>
      <c r="G403" s="17" t="s">
        <v>17</v>
      </c>
      <c r="H403" s="21" t="s">
        <v>724</v>
      </c>
      <c r="I403" s="40" t="s">
        <v>1188</v>
      </c>
      <c r="J403" s="21" t="s">
        <v>20</v>
      </c>
      <c r="K403" s="21" t="s">
        <v>726</v>
      </c>
      <c r="L403" s="20"/>
    </row>
    <row r="404" s="5" customFormat="1" ht="409.5" spans="1:12">
      <c r="A404" s="15">
        <f>COUNT($A$2:A403)+1</f>
        <v>398</v>
      </c>
      <c r="B404" s="20" t="s">
        <v>1191</v>
      </c>
      <c r="C404" s="37"/>
      <c r="D404" s="20" t="s">
        <v>23</v>
      </c>
      <c r="E404" s="21" t="s">
        <v>1192</v>
      </c>
      <c r="F404" s="20" t="s">
        <v>636</v>
      </c>
      <c r="G404" s="17" t="s">
        <v>17</v>
      </c>
      <c r="H404" s="21" t="s">
        <v>724</v>
      </c>
      <c r="I404" s="40" t="s">
        <v>1193</v>
      </c>
      <c r="J404" s="21" t="s">
        <v>20</v>
      </c>
      <c r="K404" s="21" t="s">
        <v>726</v>
      </c>
      <c r="L404" s="20"/>
    </row>
    <row r="405" s="5" customFormat="1" ht="306" spans="1:12">
      <c r="A405" s="15">
        <f>COUNT($A$2:A404)+1</f>
        <v>399</v>
      </c>
      <c r="B405" s="20" t="s">
        <v>1194</v>
      </c>
      <c r="C405" s="37"/>
      <c r="D405" s="20" t="s">
        <v>23</v>
      </c>
      <c r="E405" s="21" t="s">
        <v>1195</v>
      </c>
      <c r="F405" s="20" t="s">
        <v>636</v>
      </c>
      <c r="G405" s="17" t="s">
        <v>17</v>
      </c>
      <c r="H405" s="21" t="s">
        <v>724</v>
      </c>
      <c r="I405" s="40" t="s">
        <v>1196</v>
      </c>
      <c r="J405" s="21" t="s">
        <v>20</v>
      </c>
      <c r="K405" s="21" t="s">
        <v>1081</v>
      </c>
      <c r="L405" s="20"/>
    </row>
    <row r="406" s="5" customFormat="1" ht="306" spans="1:12">
      <c r="A406" s="15">
        <f>COUNT($A$2:A405)+1</f>
        <v>400</v>
      </c>
      <c r="B406" s="20" t="s">
        <v>1197</v>
      </c>
      <c r="C406" s="37"/>
      <c r="D406" s="20" t="s">
        <v>23</v>
      </c>
      <c r="E406" s="21" t="s">
        <v>1198</v>
      </c>
      <c r="F406" s="20" t="s">
        <v>636</v>
      </c>
      <c r="G406" s="17" t="s">
        <v>17</v>
      </c>
      <c r="H406" s="21" t="s">
        <v>724</v>
      </c>
      <c r="I406" s="40" t="s">
        <v>1199</v>
      </c>
      <c r="J406" s="21" t="s">
        <v>20</v>
      </c>
      <c r="K406" s="21" t="s">
        <v>1081</v>
      </c>
      <c r="L406" s="20"/>
    </row>
    <row r="407" s="5" customFormat="1" ht="306" spans="1:12">
      <c r="A407" s="15">
        <f>COUNT($A$2:A406)+1</f>
        <v>401</v>
      </c>
      <c r="B407" s="20" t="s">
        <v>1200</v>
      </c>
      <c r="C407" s="37"/>
      <c r="D407" s="20" t="s">
        <v>23</v>
      </c>
      <c r="E407" s="21" t="s">
        <v>1201</v>
      </c>
      <c r="F407" s="20" t="s">
        <v>636</v>
      </c>
      <c r="G407" s="17" t="s">
        <v>17</v>
      </c>
      <c r="H407" s="21" t="s">
        <v>724</v>
      </c>
      <c r="I407" s="40" t="s">
        <v>1199</v>
      </c>
      <c r="J407" s="21" t="s">
        <v>20</v>
      </c>
      <c r="K407" s="21" t="s">
        <v>1202</v>
      </c>
      <c r="L407" s="20"/>
    </row>
    <row r="408" s="5" customFormat="1" ht="409.5" spans="1:12">
      <c r="A408" s="15">
        <f>COUNT($A$2:A407)+1</f>
        <v>402</v>
      </c>
      <c r="B408" s="20" t="s">
        <v>1203</v>
      </c>
      <c r="C408" s="37"/>
      <c r="D408" s="20" t="s">
        <v>23</v>
      </c>
      <c r="E408" s="21" t="s">
        <v>1204</v>
      </c>
      <c r="F408" s="20" t="s">
        <v>636</v>
      </c>
      <c r="G408" s="17" t="s">
        <v>17</v>
      </c>
      <c r="H408" s="21" t="s">
        <v>724</v>
      </c>
      <c r="I408" s="40" t="s">
        <v>1205</v>
      </c>
      <c r="J408" s="21" t="s">
        <v>20</v>
      </c>
      <c r="K408" s="21" t="s">
        <v>1202</v>
      </c>
      <c r="L408" s="20"/>
    </row>
    <row r="409" s="5" customFormat="1" ht="409.5" spans="1:12">
      <c r="A409" s="15">
        <f>COUNT($A$2:A408)+1</f>
        <v>403</v>
      </c>
      <c r="B409" s="20" t="s">
        <v>1206</v>
      </c>
      <c r="C409" s="37"/>
      <c r="D409" s="20" t="s">
        <v>23</v>
      </c>
      <c r="E409" s="21" t="s">
        <v>1207</v>
      </c>
      <c r="F409" s="20" t="s">
        <v>636</v>
      </c>
      <c r="G409" s="17" t="s">
        <v>17</v>
      </c>
      <c r="H409" s="21" t="s">
        <v>724</v>
      </c>
      <c r="I409" s="40" t="s">
        <v>1208</v>
      </c>
      <c r="J409" s="21" t="s">
        <v>20</v>
      </c>
      <c r="K409" s="21" t="s">
        <v>726</v>
      </c>
      <c r="L409" s="20"/>
    </row>
    <row r="410" s="5" customFormat="1" ht="409.5" spans="1:12">
      <c r="A410" s="15">
        <f>COUNT($A$2:A409)+1</f>
        <v>404</v>
      </c>
      <c r="B410" s="20" t="s">
        <v>1209</v>
      </c>
      <c r="C410" s="37"/>
      <c r="D410" s="20" t="s">
        <v>23</v>
      </c>
      <c r="E410" s="21" t="s">
        <v>1210</v>
      </c>
      <c r="F410" s="20" t="s">
        <v>636</v>
      </c>
      <c r="G410" s="17" t="s">
        <v>17</v>
      </c>
      <c r="H410" s="21" t="s">
        <v>724</v>
      </c>
      <c r="I410" s="40" t="s">
        <v>1211</v>
      </c>
      <c r="J410" s="21" t="s">
        <v>20</v>
      </c>
      <c r="K410" s="21" t="s">
        <v>726</v>
      </c>
      <c r="L410" s="20"/>
    </row>
    <row r="411" s="5" customFormat="1" ht="409.5" spans="1:12">
      <c r="A411" s="15">
        <f>COUNT($A$2:A410)+1</f>
        <v>405</v>
      </c>
      <c r="B411" s="20" t="s">
        <v>1212</v>
      </c>
      <c r="C411" s="37"/>
      <c r="D411" s="20" t="s">
        <v>23</v>
      </c>
      <c r="E411" s="21" t="s">
        <v>1213</v>
      </c>
      <c r="F411" s="20" t="s">
        <v>636</v>
      </c>
      <c r="G411" s="17" t="s">
        <v>17</v>
      </c>
      <c r="H411" s="21" t="s">
        <v>724</v>
      </c>
      <c r="I411" s="40" t="s">
        <v>1214</v>
      </c>
      <c r="J411" s="21" t="s">
        <v>20</v>
      </c>
      <c r="K411" s="21" t="s">
        <v>726</v>
      </c>
      <c r="L411" s="20"/>
    </row>
    <row r="412" s="5" customFormat="1" ht="409.5" spans="1:12">
      <c r="A412" s="15">
        <f>COUNT($A$2:A411)+1</f>
        <v>406</v>
      </c>
      <c r="B412" s="20" t="s">
        <v>1215</v>
      </c>
      <c r="C412" s="37"/>
      <c r="D412" s="20" t="s">
        <v>23</v>
      </c>
      <c r="E412" s="21" t="s">
        <v>1216</v>
      </c>
      <c r="F412" s="20" t="s">
        <v>636</v>
      </c>
      <c r="G412" s="17" t="s">
        <v>17</v>
      </c>
      <c r="H412" s="21" t="s">
        <v>724</v>
      </c>
      <c r="I412" s="40" t="s">
        <v>1217</v>
      </c>
      <c r="J412" s="21" t="s">
        <v>20</v>
      </c>
      <c r="K412" s="21" t="s">
        <v>726</v>
      </c>
      <c r="L412" s="20"/>
    </row>
    <row r="413" s="5" customFormat="1" ht="409.5" spans="1:12">
      <c r="A413" s="15">
        <f>COUNT($A$2:A412)+1</f>
        <v>407</v>
      </c>
      <c r="B413" s="20" t="s">
        <v>1218</v>
      </c>
      <c r="C413" s="37"/>
      <c r="D413" s="20" t="s">
        <v>23</v>
      </c>
      <c r="E413" s="21" t="s">
        <v>1219</v>
      </c>
      <c r="F413" s="20" t="s">
        <v>636</v>
      </c>
      <c r="G413" s="17" t="s">
        <v>17</v>
      </c>
      <c r="H413" s="21" t="s">
        <v>724</v>
      </c>
      <c r="I413" s="40" t="s">
        <v>1217</v>
      </c>
      <c r="J413" s="21" t="s">
        <v>20</v>
      </c>
      <c r="K413" s="21" t="s">
        <v>726</v>
      </c>
      <c r="L413" s="20"/>
    </row>
    <row r="414" s="5" customFormat="1" ht="409.5" spans="1:12">
      <c r="A414" s="15">
        <f>COUNT($A$2:A413)+1</f>
        <v>408</v>
      </c>
      <c r="B414" s="20" t="s">
        <v>1220</v>
      </c>
      <c r="C414" s="37"/>
      <c r="D414" s="20" t="s">
        <v>23</v>
      </c>
      <c r="E414" s="21" t="s">
        <v>1221</v>
      </c>
      <c r="F414" s="20" t="s">
        <v>636</v>
      </c>
      <c r="G414" s="17" t="s">
        <v>17</v>
      </c>
      <c r="H414" s="21" t="s">
        <v>724</v>
      </c>
      <c r="I414" s="40" t="s">
        <v>1217</v>
      </c>
      <c r="J414" s="21" t="s">
        <v>20</v>
      </c>
      <c r="K414" s="21" t="s">
        <v>726</v>
      </c>
      <c r="L414" s="20"/>
    </row>
    <row r="415" s="5" customFormat="1" ht="409.5" spans="1:12">
      <c r="A415" s="15">
        <f>COUNT($A$2:A414)+1</f>
        <v>409</v>
      </c>
      <c r="B415" s="20" t="s">
        <v>1222</v>
      </c>
      <c r="C415" s="37"/>
      <c r="D415" s="20" t="s">
        <v>23</v>
      </c>
      <c r="E415" s="21" t="s">
        <v>1223</v>
      </c>
      <c r="F415" s="20" t="s">
        <v>636</v>
      </c>
      <c r="G415" s="17" t="s">
        <v>17</v>
      </c>
      <c r="H415" s="21" t="s">
        <v>724</v>
      </c>
      <c r="I415" s="40" t="s">
        <v>1217</v>
      </c>
      <c r="J415" s="21" t="s">
        <v>20</v>
      </c>
      <c r="K415" s="21" t="s">
        <v>726</v>
      </c>
      <c r="L415" s="20"/>
    </row>
    <row r="416" s="5" customFormat="1" ht="409.5" spans="1:12">
      <c r="A416" s="15">
        <f>COUNT($A$2:A415)+1</f>
        <v>410</v>
      </c>
      <c r="B416" s="20" t="s">
        <v>1224</v>
      </c>
      <c r="C416" s="37"/>
      <c r="D416" s="20" t="s">
        <v>23</v>
      </c>
      <c r="E416" s="21" t="s">
        <v>1225</v>
      </c>
      <c r="F416" s="20" t="s">
        <v>636</v>
      </c>
      <c r="G416" s="17" t="s">
        <v>17</v>
      </c>
      <c r="H416" s="21" t="s">
        <v>724</v>
      </c>
      <c r="I416" s="40" t="s">
        <v>1226</v>
      </c>
      <c r="J416" s="21" t="s">
        <v>20</v>
      </c>
      <c r="K416" s="21" t="s">
        <v>726</v>
      </c>
      <c r="L416" s="20"/>
    </row>
    <row r="417" s="5" customFormat="1" ht="409.5" spans="1:12">
      <c r="A417" s="15">
        <f>COUNT($A$2:A416)+1</f>
        <v>411</v>
      </c>
      <c r="B417" s="20" t="s">
        <v>1227</v>
      </c>
      <c r="C417" s="37"/>
      <c r="D417" s="20" t="s">
        <v>23</v>
      </c>
      <c r="E417" s="21" t="s">
        <v>1228</v>
      </c>
      <c r="F417" s="20" t="s">
        <v>636</v>
      </c>
      <c r="G417" s="17" t="s">
        <v>17</v>
      </c>
      <c r="H417" s="21" t="s">
        <v>724</v>
      </c>
      <c r="I417" s="40" t="s">
        <v>1214</v>
      </c>
      <c r="J417" s="21" t="s">
        <v>20</v>
      </c>
      <c r="K417" s="21" t="s">
        <v>726</v>
      </c>
      <c r="L417" s="20"/>
    </row>
    <row r="418" s="5" customFormat="1" ht="408" spans="1:12">
      <c r="A418" s="15">
        <f>COUNT($A$2:A417)+1</f>
        <v>412</v>
      </c>
      <c r="B418" s="20" t="s">
        <v>1229</v>
      </c>
      <c r="C418" s="37"/>
      <c r="D418" s="20" t="s">
        <v>23</v>
      </c>
      <c r="E418" s="21" t="s">
        <v>1230</v>
      </c>
      <c r="F418" s="20" t="s">
        <v>636</v>
      </c>
      <c r="G418" s="17" t="s">
        <v>17</v>
      </c>
      <c r="H418" s="21" t="s">
        <v>724</v>
      </c>
      <c r="I418" s="40" t="s">
        <v>1231</v>
      </c>
      <c r="J418" s="21" t="s">
        <v>20</v>
      </c>
      <c r="K418" s="21" t="s">
        <v>726</v>
      </c>
      <c r="L418" s="20"/>
    </row>
    <row r="419" s="5" customFormat="1" ht="409.5" spans="1:12">
      <c r="A419" s="15">
        <f>COUNT($A$2:A418)+1</f>
        <v>413</v>
      </c>
      <c r="B419" s="20" t="s">
        <v>1232</v>
      </c>
      <c r="C419" s="37"/>
      <c r="D419" s="20" t="s">
        <v>23</v>
      </c>
      <c r="E419" s="21" t="s">
        <v>1233</v>
      </c>
      <c r="F419" s="20" t="s">
        <v>636</v>
      </c>
      <c r="G419" s="17" t="s">
        <v>17</v>
      </c>
      <c r="H419" s="21" t="s">
        <v>724</v>
      </c>
      <c r="I419" s="40" t="s">
        <v>1234</v>
      </c>
      <c r="J419" s="21" t="s">
        <v>20</v>
      </c>
      <c r="K419" s="21" t="s">
        <v>726</v>
      </c>
      <c r="L419" s="20"/>
    </row>
    <row r="420" s="5" customFormat="1" ht="409.5" spans="1:12">
      <c r="A420" s="15">
        <f>COUNT($A$2:A419)+1</f>
        <v>414</v>
      </c>
      <c r="B420" s="20" t="s">
        <v>1235</v>
      </c>
      <c r="C420" s="37"/>
      <c r="D420" s="20" t="s">
        <v>23</v>
      </c>
      <c r="E420" s="21" t="s">
        <v>1236</v>
      </c>
      <c r="F420" s="20" t="s">
        <v>636</v>
      </c>
      <c r="G420" s="17" t="s">
        <v>17</v>
      </c>
      <c r="H420" s="21" t="s">
        <v>724</v>
      </c>
      <c r="I420" s="40" t="s">
        <v>1237</v>
      </c>
      <c r="J420" s="21" t="s">
        <v>20</v>
      </c>
      <c r="K420" s="21" t="s">
        <v>726</v>
      </c>
      <c r="L420" s="20"/>
    </row>
    <row r="421" s="5" customFormat="1" ht="382.5" spans="1:12">
      <c r="A421" s="15">
        <f>COUNT($A$2:A420)+1</f>
        <v>415</v>
      </c>
      <c r="B421" s="20" t="s">
        <v>1238</v>
      </c>
      <c r="C421" s="37"/>
      <c r="D421" s="20" t="s">
        <v>23</v>
      </c>
      <c r="E421" s="21" t="s">
        <v>1239</v>
      </c>
      <c r="F421" s="20" t="s">
        <v>636</v>
      </c>
      <c r="G421" s="17" t="s">
        <v>17</v>
      </c>
      <c r="H421" s="21" t="s">
        <v>724</v>
      </c>
      <c r="I421" s="40" t="s">
        <v>1240</v>
      </c>
      <c r="J421" s="21" t="s">
        <v>20</v>
      </c>
      <c r="K421" s="21" t="s">
        <v>726</v>
      </c>
      <c r="L421" s="20"/>
    </row>
    <row r="422" s="5" customFormat="1" ht="409.5" spans="1:12">
      <c r="A422" s="15">
        <f>COUNT($A$2:A421)+1</f>
        <v>416</v>
      </c>
      <c r="B422" s="20" t="s">
        <v>1241</v>
      </c>
      <c r="C422" s="37"/>
      <c r="D422" s="20" t="s">
        <v>23</v>
      </c>
      <c r="E422" s="21" t="s">
        <v>1242</v>
      </c>
      <c r="F422" s="20" t="s">
        <v>636</v>
      </c>
      <c r="G422" s="17" t="s">
        <v>17</v>
      </c>
      <c r="H422" s="21" t="s">
        <v>724</v>
      </c>
      <c r="I422" s="40" t="s">
        <v>1243</v>
      </c>
      <c r="J422" s="21" t="s">
        <v>20</v>
      </c>
      <c r="K422" s="21" t="s">
        <v>726</v>
      </c>
      <c r="L422" s="20"/>
    </row>
    <row r="423" s="5" customFormat="1" ht="409.5" spans="1:12">
      <c r="A423" s="15">
        <f>COUNT($A$2:A422)+1</f>
        <v>417</v>
      </c>
      <c r="B423" s="20" t="s">
        <v>1244</v>
      </c>
      <c r="C423" s="37"/>
      <c r="D423" s="20" t="s">
        <v>23</v>
      </c>
      <c r="E423" s="21" t="s">
        <v>1245</v>
      </c>
      <c r="F423" s="20" t="s">
        <v>636</v>
      </c>
      <c r="G423" s="17" t="s">
        <v>17</v>
      </c>
      <c r="H423" s="21" t="s">
        <v>724</v>
      </c>
      <c r="I423" s="40" t="s">
        <v>1246</v>
      </c>
      <c r="J423" s="21" t="s">
        <v>20</v>
      </c>
      <c r="K423" s="21" t="s">
        <v>726</v>
      </c>
      <c r="L423" s="20"/>
    </row>
    <row r="424" s="5" customFormat="1" ht="382.5" spans="1:12">
      <c r="A424" s="15">
        <f>COUNT($A$2:A423)+1</f>
        <v>418</v>
      </c>
      <c r="B424" s="20" t="s">
        <v>1247</v>
      </c>
      <c r="C424" s="37"/>
      <c r="D424" s="20" t="s">
        <v>23</v>
      </c>
      <c r="E424" s="21" t="s">
        <v>1248</v>
      </c>
      <c r="F424" s="20" t="s">
        <v>636</v>
      </c>
      <c r="G424" s="17" t="s">
        <v>17</v>
      </c>
      <c r="H424" s="21" t="s">
        <v>724</v>
      </c>
      <c r="I424" s="40" t="s">
        <v>1240</v>
      </c>
      <c r="J424" s="21" t="s">
        <v>20</v>
      </c>
      <c r="K424" s="21" t="s">
        <v>726</v>
      </c>
      <c r="L424" s="20"/>
    </row>
    <row r="425" s="5" customFormat="1" ht="382.5" spans="1:12">
      <c r="A425" s="15">
        <f>COUNT($A$2:A424)+1</f>
        <v>419</v>
      </c>
      <c r="B425" s="20" t="s">
        <v>1249</v>
      </c>
      <c r="C425" s="37"/>
      <c r="D425" s="20" t="s">
        <v>23</v>
      </c>
      <c r="E425" s="21" t="s">
        <v>1250</v>
      </c>
      <c r="F425" s="20" t="s">
        <v>636</v>
      </c>
      <c r="G425" s="17" t="s">
        <v>17</v>
      </c>
      <c r="H425" s="21" t="s">
        <v>724</v>
      </c>
      <c r="I425" s="40" t="s">
        <v>1240</v>
      </c>
      <c r="J425" s="21" t="s">
        <v>20</v>
      </c>
      <c r="K425" s="21" t="s">
        <v>726</v>
      </c>
      <c r="L425" s="20"/>
    </row>
    <row r="426" s="5" customFormat="1" ht="382.5" spans="1:12">
      <c r="A426" s="15">
        <f>COUNT($A$2:A425)+1</f>
        <v>420</v>
      </c>
      <c r="B426" s="20" t="s">
        <v>1251</v>
      </c>
      <c r="C426" s="37"/>
      <c r="D426" s="20" t="s">
        <v>23</v>
      </c>
      <c r="E426" s="21" t="s">
        <v>1252</v>
      </c>
      <c r="F426" s="20" t="s">
        <v>636</v>
      </c>
      <c r="G426" s="17" t="s">
        <v>17</v>
      </c>
      <c r="H426" s="21" t="s">
        <v>724</v>
      </c>
      <c r="I426" s="40" t="s">
        <v>1240</v>
      </c>
      <c r="J426" s="21" t="s">
        <v>20</v>
      </c>
      <c r="K426" s="21" t="s">
        <v>726</v>
      </c>
      <c r="L426" s="20"/>
    </row>
    <row r="427" s="5" customFormat="1" ht="382.5" spans="1:12">
      <c r="A427" s="15">
        <f>COUNT($A$2:A426)+1</f>
        <v>421</v>
      </c>
      <c r="B427" s="20" t="s">
        <v>1253</v>
      </c>
      <c r="C427" s="37"/>
      <c r="D427" s="20" t="s">
        <v>23</v>
      </c>
      <c r="E427" s="21" t="s">
        <v>1254</v>
      </c>
      <c r="F427" s="20" t="s">
        <v>636</v>
      </c>
      <c r="G427" s="17" t="s">
        <v>17</v>
      </c>
      <c r="H427" s="21" t="s">
        <v>724</v>
      </c>
      <c r="I427" s="40" t="s">
        <v>1240</v>
      </c>
      <c r="J427" s="21" t="s">
        <v>20</v>
      </c>
      <c r="K427" s="21" t="s">
        <v>726</v>
      </c>
      <c r="L427" s="20"/>
    </row>
    <row r="428" s="5" customFormat="1" ht="382.5" spans="1:12">
      <c r="A428" s="15">
        <f>COUNT($A$2:A427)+1</f>
        <v>422</v>
      </c>
      <c r="B428" s="20" t="s">
        <v>1255</v>
      </c>
      <c r="C428" s="37"/>
      <c r="D428" s="20" t="s">
        <v>23</v>
      </c>
      <c r="E428" s="21" t="s">
        <v>1256</v>
      </c>
      <c r="F428" s="20" t="s">
        <v>636</v>
      </c>
      <c r="G428" s="17" t="s">
        <v>17</v>
      </c>
      <c r="H428" s="21" t="s">
        <v>724</v>
      </c>
      <c r="I428" s="40" t="s">
        <v>1240</v>
      </c>
      <c r="J428" s="21" t="s">
        <v>20</v>
      </c>
      <c r="K428" s="21" t="s">
        <v>726</v>
      </c>
      <c r="L428" s="20"/>
    </row>
    <row r="429" s="5" customFormat="1" ht="409.5" spans="1:12">
      <c r="A429" s="15">
        <f>COUNT($A$2:A428)+1</f>
        <v>423</v>
      </c>
      <c r="B429" s="20" t="s">
        <v>1257</v>
      </c>
      <c r="C429" s="37"/>
      <c r="D429" s="20" t="s">
        <v>23</v>
      </c>
      <c r="E429" s="21" t="s">
        <v>1258</v>
      </c>
      <c r="F429" s="20" t="s">
        <v>636</v>
      </c>
      <c r="G429" s="17" t="s">
        <v>17</v>
      </c>
      <c r="H429" s="21" t="s">
        <v>724</v>
      </c>
      <c r="I429" s="40" t="s">
        <v>1259</v>
      </c>
      <c r="J429" s="21" t="s">
        <v>20</v>
      </c>
      <c r="K429" s="21" t="s">
        <v>726</v>
      </c>
      <c r="L429" s="20"/>
    </row>
    <row r="430" s="5" customFormat="1" ht="409.5" spans="1:12">
      <c r="A430" s="15">
        <f>COUNT($A$2:A429)+1</f>
        <v>424</v>
      </c>
      <c r="B430" s="20" t="s">
        <v>1260</v>
      </c>
      <c r="C430" s="37"/>
      <c r="D430" s="20" t="s">
        <v>23</v>
      </c>
      <c r="E430" s="21" t="s">
        <v>1261</v>
      </c>
      <c r="F430" s="20" t="s">
        <v>636</v>
      </c>
      <c r="G430" s="17" t="s">
        <v>17</v>
      </c>
      <c r="H430" s="21" t="s">
        <v>724</v>
      </c>
      <c r="I430" s="40" t="s">
        <v>1259</v>
      </c>
      <c r="J430" s="21" t="s">
        <v>20</v>
      </c>
      <c r="K430" s="21" t="s">
        <v>726</v>
      </c>
      <c r="L430" s="20"/>
    </row>
    <row r="431" s="5" customFormat="1" ht="409.5" spans="1:12">
      <c r="A431" s="15">
        <f>COUNT($A$2:A430)+1</f>
        <v>425</v>
      </c>
      <c r="B431" s="20" t="s">
        <v>1262</v>
      </c>
      <c r="C431" s="37"/>
      <c r="D431" s="20" t="s">
        <v>23</v>
      </c>
      <c r="E431" s="21" t="s">
        <v>1263</v>
      </c>
      <c r="F431" s="20" t="s">
        <v>636</v>
      </c>
      <c r="G431" s="17" t="s">
        <v>17</v>
      </c>
      <c r="H431" s="21" t="s">
        <v>724</v>
      </c>
      <c r="I431" s="40" t="s">
        <v>1264</v>
      </c>
      <c r="J431" s="21" t="s">
        <v>20</v>
      </c>
      <c r="K431" s="21" t="s">
        <v>726</v>
      </c>
      <c r="L431" s="20"/>
    </row>
    <row r="432" s="5" customFormat="1" ht="382.5" spans="1:12">
      <c r="A432" s="15">
        <f>COUNT($A$2:A431)+1</f>
        <v>426</v>
      </c>
      <c r="B432" s="20" t="s">
        <v>1265</v>
      </c>
      <c r="C432" s="37"/>
      <c r="D432" s="20" t="s">
        <v>23</v>
      </c>
      <c r="E432" s="21" t="s">
        <v>1266</v>
      </c>
      <c r="F432" s="20" t="s">
        <v>636</v>
      </c>
      <c r="G432" s="17" t="s">
        <v>17</v>
      </c>
      <c r="H432" s="21" t="s">
        <v>724</v>
      </c>
      <c r="I432" s="40" t="s">
        <v>1240</v>
      </c>
      <c r="J432" s="21" t="s">
        <v>20</v>
      </c>
      <c r="K432" s="21" t="s">
        <v>726</v>
      </c>
      <c r="L432" s="20"/>
    </row>
    <row r="433" s="5" customFormat="1" ht="409.5" spans="1:12">
      <c r="A433" s="15">
        <f>COUNT($A$2:A432)+1</f>
        <v>427</v>
      </c>
      <c r="B433" s="20" t="s">
        <v>1267</v>
      </c>
      <c r="C433" s="37"/>
      <c r="D433" s="20" t="s">
        <v>23</v>
      </c>
      <c r="E433" s="21" t="s">
        <v>1268</v>
      </c>
      <c r="F433" s="20" t="s">
        <v>636</v>
      </c>
      <c r="G433" s="17" t="s">
        <v>17</v>
      </c>
      <c r="H433" s="21" t="s">
        <v>724</v>
      </c>
      <c r="I433" s="40" t="s">
        <v>1269</v>
      </c>
      <c r="J433" s="21" t="s">
        <v>20</v>
      </c>
      <c r="K433" s="21" t="s">
        <v>726</v>
      </c>
      <c r="L433" s="20"/>
    </row>
    <row r="434" s="5" customFormat="1" ht="382.5" spans="1:12">
      <c r="A434" s="15">
        <f>COUNT($A$2:A433)+1</f>
        <v>428</v>
      </c>
      <c r="B434" s="20" t="s">
        <v>1270</v>
      </c>
      <c r="C434" s="37"/>
      <c r="D434" s="20" t="s">
        <v>23</v>
      </c>
      <c r="E434" s="21" t="s">
        <v>1271</v>
      </c>
      <c r="F434" s="20" t="s">
        <v>636</v>
      </c>
      <c r="G434" s="17" t="s">
        <v>17</v>
      </c>
      <c r="H434" s="21" t="s">
        <v>724</v>
      </c>
      <c r="I434" s="40" t="s">
        <v>1240</v>
      </c>
      <c r="J434" s="21" t="s">
        <v>20</v>
      </c>
      <c r="K434" s="21" t="s">
        <v>726</v>
      </c>
      <c r="L434" s="20"/>
    </row>
    <row r="435" s="5" customFormat="1" ht="382.5" spans="1:12">
      <c r="A435" s="15">
        <f>COUNT($A$2:A434)+1</f>
        <v>429</v>
      </c>
      <c r="B435" s="20" t="s">
        <v>1272</v>
      </c>
      <c r="C435" s="37"/>
      <c r="D435" s="20" t="s">
        <v>23</v>
      </c>
      <c r="E435" s="21" t="s">
        <v>1273</v>
      </c>
      <c r="F435" s="20" t="s">
        <v>636</v>
      </c>
      <c r="G435" s="17" t="s">
        <v>17</v>
      </c>
      <c r="H435" s="21" t="s">
        <v>724</v>
      </c>
      <c r="I435" s="40" t="s">
        <v>1240</v>
      </c>
      <c r="J435" s="21" t="s">
        <v>20</v>
      </c>
      <c r="K435" s="21" t="s">
        <v>726</v>
      </c>
      <c r="L435" s="20"/>
    </row>
    <row r="436" s="5" customFormat="1" ht="409.5" spans="1:12">
      <c r="A436" s="15">
        <f>COUNT($A$2:A435)+1</f>
        <v>430</v>
      </c>
      <c r="B436" s="20" t="s">
        <v>1274</v>
      </c>
      <c r="C436" s="37"/>
      <c r="D436" s="20" t="s">
        <v>23</v>
      </c>
      <c r="E436" s="21" t="s">
        <v>1275</v>
      </c>
      <c r="F436" s="20" t="s">
        <v>636</v>
      </c>
      <c r="G436" s="17" t="s">
        <v>17</v>
      </c>
      <c r="H436" s="21" t="s">
        <v>724</v>
      </c>
      <c r="I436" s="40" t="s">
        <v>1276</v>
      </c>
      <c r="J436" s="21" t="s">
        <v>20</v>
      </c>
      <c r="K436" s="21" t="s">
        <v>726</v>
      </c>
      <c r="L436" s="20"/>
    </row>
    <row r="437" s="5" customFormat="1" ht="409.5" spans="1:12">
      <c r="A437" s="15">
        <f>COUNT($A$2:A436)+1</f>
        <v>431</v>
      </c>
      <c r="B437" s="20" t="s">
        <v>1277</v>
      </c>
      <c r="C437" s="37"/>
      <c r="D437" s="20" t="s">
        <v>23</v>
      </c>
      <c r="E437" s="21" t="s">
        <v>1278</v>
      </c>
      <c r="F437" s="20" t="s">
        <v>636</v>
      </c>
      <c r="G437" s="17" t="s">
        <v>17</v>
      </c>
      <c r="H437" s="21" t="s">
        <v>724</v>
      </c>
      <c r="I437" s="40" t="s">
        <v>1276</v>
      </c>
      <c r="J437" s="21" t="s">
        <v>20</v>
      </c>
      <c r="K437" s="21" t="s">
        <v>726</v>
      </c>
      <c r="L437" s="20"/>
    </row>
    <row r="438" s="5" customFormat="1" ht="382.5" spans="1:12">
      <c r="A438" s="15">
        <f>COUNT($A$2:A437)+1</f>
        <v>432</v>
      </c>
      <c r="B438" s="20" t="s">
        <v>1279</v>
      </c>
      <c r="C438" s="37"/>
      <c r="D438" s="20" t="s">
        <v>23</v>
      </c>
      <c r="E438" s="21" t="s">
        <v>1280</v>
      </c>
      <c r="F438" s="20" t="s">
        <v>636</v>
      </c>
      <c r="G438" s="17" t="s">
        <v>17</v>
      </c>
      <c r="H438" s="21" t="s">
        <v>724</v>
      </c>
      <c r="I438" s="40" t="s">
        <v>1240</v>
      </c>
      <c r="J438" s="21" t="s">
        <v>20</v>
      </c>
      <c r="K438" s="21" t="s">
        <v>726</v>
      </c>
      <c r="L438" s="20"/>
    </row>
    <row r="439" s="5" customFormat="1" ht="382.5" spans="1:12">
      <c r="A439" s="15">
        <f>COUNT($A$2:A438)+1</f>
        <v>433</v>
      </c>
      <c r="B439" s="20" t="s">
        <v>1281</v>
      </c>
      <c r="C439" s="37"/>
      <c r="D439" s="20" t="s">
        <v>23</v>
      </c>
      <c r="E439" s="21" t="s">
        <v>1282</v>
      </c>
      <c r="F439" s="20" t="s">
        <v>636</v>
      </c>
      <c r="G439" s="17" t="s">
        <v>17</v>
      </c>
      <c r="H439" s="21" t="s">
        <v>724</v>
      </c>
      <c r="I439" s="40" t="s">
        <v>1240</v>
      </c>
      <c r="J439" s="21" t="s">
        <v>20</v>
      </c>
      <c r="K439" s="21" t="s">
        <v>726</v>
      </c>
      <c r="L439" s="20"/>
    </row>
    <row r="440" s="5" customFormat="1" ht="382.5" spans="1:12">
      <c r="A440" s="15">
        <f>COUNT($A$2:A439)+1</f>
        <v>434</v>
      </c>
      <c r="B440" s="20" t="s">
        <v>1283</v>
      </c>
      <c r="C440" s="37"/>
      <c r="D440" s="20" t="s">
        <v>23</v>
      </c>
      <c r="E440" s="21" t="s">
        <v>1284</v>
      </c>
      <c r="F440" s="20" t="s">
        <v>636</v>
      </c>
      <c r="G440" s="17" t="s">
        <v>17</v>
      </c>
      <c r="H440" s="21" t="s">
        <v>724</v>
      </c>
      <c r="I440" s="40" t="s">
        <v>1240</v>
      </c>
      <c r="J440" s="21" t="s">
        <v>20</v>
      </c>
      <c r="K440" s="21" t="s">
        <v>726</v>
      </c>
      <c r="L440" s="20"/>
    </row>
    <row r="441" s="5" customFormat="1" ht="409.5" spans="1:12">
      <c r="A441" s="15">
        <f>COUNT($A$2:A440)+1</f>
        <v>435</v>
      </c>
      <c r="B441" s="20" t="s">
        <v>1285</v>
      </c>
      <c r="C441" s="37"/>
      <c r="D441" s="20" t="s">
        <v>23</v>
      </c>
      <c r="E441" s="21" t="s">
        <v>1286</v>
      </c>
      <c r="F441" s="20" t="s">
        <v>636</v>
      </c>
      <c r="G441" s="17" t="s">
        <v>17</v>
      </c>
      <c r="H441" s="21" t="s">
        <v>724</v>
      </c>
      <c r="I441" s="40" t="s">
        <v>1287</v>
      </c>
      <c r="J441" s="21" t="s">
        <v>20</v>
      </c>
      <c r="K441" s="21" t="s">
        <v>726</v>
      </c>
      <c r="L441" s="20"/>
    </row>
    <row r="442" s="5" customFormat="1" ht="382.5" spans="1:12">
      <c r="A442" s="15">
        <f>COUNT($A$2:A441)+1</f>
        <v>436</v>
      </c>
      <c r="B442" s="20" t="s">
        <v>1288</v>
      </c>
      <c r="C442" s="37"/>
      <c r="D442" s="20" t="s">
        <v>23</v>
      </c>
      <c r="E442" s="21" t="s">
        <v>1289</v>
      </c>
      <c r="F442" s="20" t="s">
        <v>636</v>
      </c>
      <c r="G442" s="17" t="s">
        <v>17</v>
      </c>
      <c r="H442" s="21" t="s">
        <v>724</v>
      </c>
      <c r="I442" s="40" t="s">
        <v>1240</v>
      </c>
      <c r="J442" s="21" t="s">
        <v>20</v>
      </c>
      <c r="K442" s="21" t="s">
        <v>726</v>
      </c>
      <c r="L442" s="20"/>
    </row>
    <row r="443" s="5" customFormat="1" ht="409.5" spans="1:12">
      <c r="A443" s="15">
        <f>COUNT($A$2:A442)+1</f>
        <v>437</v>
      </c>
      <c r="B443" s="20" t="s">
        <v>1290</v>
      </c>
      <c r="C443" s="37"/>
      <c r="D443" s="20" t="s">
        <v>23</v>
      </c>
      <c r="E443" s="21" t="s">
        <v>1291</v>
      </c>
      <c r="F443" s="20" t="s">
        <v>636</v>
      </c>
      <c r="G443" s="17" t="s">
        <v>17</v>
      </c>
      <c r="H443" s="21" t="s">
        <v>724</v>
      </c>
      <c r="I443" s="40" t="s">
        <v>1292</v>
      </c>
      <c r="J443" s="21" t="s">
        <v>20</v>
      </c>
      <c r="K443" s="21" t="s">
        <v>726</v>
      </c>
      <c r="L443" s="20"/>
    </row>
    <row r="444" s="5" customFormat="1" ht="382.5" spans="1:12">
      <c r="A444" s="15">
        <f>COUNT($A$2:A443)+1</f>
        <v>438</v>
      </c>
      <c r="B444" s="20" t="s">
        <v>1293</v>
      </c>
      <c r="C444" s="37"/>
      <c r="D444" s="20" t="s">
        <v>23</v>
      </c>
      <c r="E444" s="21" t="s">
        <v>1294</v>
      </c>
      <c r="F444" s="20" t="s">
        <v>636</v>
      </c>
      <c r="G444" s="17" t="s">
        <v>17</v>
      </c>
      <c r="H444" s="21" t="s">
        <v>724</v>
      </c>
      <c r="I444" s="40" t="s">
        <v>1240</v>
      </c>
      <c r="J444" s="21" t="s">
        <v>20</v>
      </c>
      <c r="K444" s="21" t="s">
        <v>726</v>
      </c>
      <c r="L444" s="20"/>
    </row>
    <row r="445" s="5" customFormat="1" ht="382.5" spans="1:12">
      <c r="A445" s="15">
        <f>COUNT($A$2:A444)+1</f>
        <v>439</v>
      </c>
      <c r="B445" s="20" t="s">
        <v>1295</v>
      </c>
      <c r="C445" s="37"/>
      <c r="D445" s="20" t="s">
        <v>23</v>
      </c>
      <c r="E445" s="21" t="s">
        <v>1296</v>
      </c>
      <c r="F445" s="20" t="s">
        <v>636</v>
      </c>
      <c r="G445" s="17" t="s">
        <v>17</v>
      </c>
      <c r="H445" s="21" t="s">
        <v>724</v>
      </c>
      <c r="I445" s="40" t="s">
        <v>1240</v>
      </c>
      <c r="J445" s="21" t="s">
        <v>20</v>
      </c>
      <c r="K445" s="21" t="s">
        <v>726</v>
      </c>
      <c r="L445" s="20"/>
    </row>
    <row r="446" s="5" customFormat="1" ht="409.5" spans="1:12">
      <c r="A446" s="15">
        <f>COUNT($A$2:A445)+1</f>
        <v>440</v>
      </c>
      <c r="B446" s="20" t="s">
        <v>1297</v>
      </c>
      <c r="C446" s="37"/>
      <c r="D446" s="20" t="s">
        <v>23</v>
      </c>
      <c r="E446" s="21" t="s">
        <v>1298</v>
      </c>
      <c r="F446" s="20" t="s">
        <v>636</v>
      </c>
      <c r="G446" s="17" t="s">
        <v>17</v>
      </c>
      <c r="H446" s="21" t="s">
        <v>724</v>
      </c>
      <c r="I446" s="40" t="s">
        <v>1299</v>
      </c>
      <c r="J446" s="21" t="s">
        <v>20</v>
      </c>
      <c r="K446" s="21" t="s">
        <v>726</v>
      </c>
      <c r="L446" s="20"/>
    </row>
    <row r="447" s="5" customFormat="1" ht="382.5" spans="1:12">
      <c r="A447" s="15">
        <f>COUNT($A$2:A446)+1</f>
        <v>441</v>
      </c>
      <c r="B447" s="20" t="s">
        <v>1300</v>
      </c>
      <c r="C447" s="37"/>
      <c r="D447" s="20" t="s">
        <v>23</v>
      </c>
      <c r="E447" s="21" t="s">
        <v>1301</v>
      </c>
      <c r="F447" s="20" t="s">
        <v>636</v>
      </c>
      <c r="G447" s="17" t="s">
        <v>17</v>
      </c>
      <c r="H447" s="21" t="s">
        <v>724</v>
      </c>
      <c r="I447" s="40" t="s">
        <v>1302</v>
      </c>
      <c r="J447" s="21" t="s">
        <v>20</v>
      </c>
      <c r="K447" s="21" t="s">
        <v>726</v>
      </c>
      <c r="L447" s="20"/>
    </row>
    <row r="448" s="5" customFormat="1" ht="382.5" spans="1:12">
      <c r="A448" s="15">
        <f>COUNT($A$2:A447)+1</f>
        <v>442</v>
      </c>
      <c r="B448" s="20" t="s">
        <v>1303</v>
      </c>
      <c r="C448" s="37"/>
      <c r="D448" s="20" t="s">
        <v>23</v>
      </c>
      <c r="E448" s="21" t="s">
        <v>1304</v>
      </c>
      <c r="F448" s="20" t="s">
        <v>636</v>
      </c>
      <c r="G448" s="17" t="s">
        <v>17</v>
      </c>
      <c r="H448" s="21" t="s">
        <v>724</v>
      </c>
      <c r="I448" s="40" t="s">
        <v>1240</v>
      </c>
      <c r="J448" s="21" t="s">
        <v>20</v>
      </c>
      <c r="K448" s="21" t="s">
        <v>726</v>
      </c>
      <c r="L448" s="20"/>
    </row>
    <row r="449" s="5" customFormat="1" ht="409.5" spans="1:12">
      <c r="A449" s="15">
        <f>COUNT($A$2:A448)+1</f>
        <v>443</v>
      </c>
      <c r="B449" s="20" t="s">
        <v>1305</v>
      </c>
      <c r="C449" s="37"/>
      <c r="D449" s="20" t="s">
        <v>23</v>
      </c>
      <c r="E449" s="21" t="s">
        <v>1306</v>
      </c>
      <c r="F449" s="20" t="s">
        <v>636</v>
      </c>
      <c r="G449" s="17" t="s">
        <v>17</v>
      </c>
      <c r="H449" s="21" t="s">
        <v>724</v>
      </c>
      <c r="I449" s="40" t="s">
        <v>1307</v>
      </c>
      <c r="J449" s="21" t="s">
        <v>20</v>
      </c>
      <c r="K449" s="21" t="s">
        <v>726</v>
      </c>
      <c r="L449" s="20"/>
    </row>
    <row r="450" s="5" customFormat="1" ht="409.5" spans="1:12">
      <c r="A450" s="15">
        <f>COUNT($A$2:A449)+1</f>
        <v>444</v>
      </c>
      <c r="B450" s="20" t="s">
        <v>1308</v>
      </c>
      <c r="C450" s="37"/>
      <c r="D450" s="20" t="s">
        <v>23</v>
      </c>
      <c r="E450" s="21" t="s">
        <v>1309</v>
      </c>
      <c r="F450" s="20" t="s">
        <v>636</v>
      </c>
      <c r="G450" s="17" t="s">
        <v>17</v>
      </c>
      <c r="H450" s="21" t="s">
        <v>724</v>
      </c>
      <c r="I450" s="40" t="s">
        <v>1310</v>
      </c>
      <c r="J450" s="21" t="s">
        <v>20</v>
      </c>
      <c r="K450" s="21" t="s">
        <v>726</v>
      </c>
      <c r="L450" s="20"/>
    </row>
    <row r="451" s="5" customFormat="1" ht="409.5" spans="1:12">
      <c r="A451" s="15">
        <f>COUNT($A$2:A450)+1</f>
        <v>445</v>
      </c>
      <c r="B451" s="20" t="s">
        <v>1311</v>
      </c>
      <c r="C451" s="37"/>
      <c r="D451" s="20" t="s">
        <v>23</v>
      </c>
      <c r="E451" s="21" t="s">
        <v>1312</v>
      </c>
      <c r="F451" s="20" t="s">
        <v>636</v>
      </c>
      <c r="G451" s="17" t="s">
        <v>17</v>
      </c>
      <c r="H451" s="21" t="s">
        <v>724</v>
      </c>
      <c r="I451" s="40" t="s">
        <v>1310</v>
      </c>
      <c r="J451" s="21" t="s">
        <v>20</v>
      </c>
      <c r="K451" s="21" t="s">
        <v>726</v>
      </c>
      <c r="L451" s="20"/>
    </row>
    <row r="452" s="5" customFormat="1" ht="409.5" spans="1:12">
      <c r="A452" s="15">
        <f>COUNT($A$2:A451)+1</f>
        <v>446</v>
      </c>
      <c r="B452" s="20" t="s">
        <v>1313</v>
      </c>
      <c r="C452" s="37"/>
      <c r="D452" s="20" t="s">
        <v>23</v>
      </c>
      <c r="E452" s="21" t="s">
        <v>1314</v>
      </c>
      <c r="F452" s="20" t="s">
        <v>636</v>
      </c>
      <c r="G452" s="17" t="s">
        <v>17</v>
      </c>
      <c r="H452" s="21" t="s">
        <v>724</v>
      </c>
      <c r="I452" s="40" t="s">
        <v>1310</v>
      </c>
      <c r="J452" s="21" t="s">
        <v>20</v>
      </c>
      <c r="K452" s="21" t="s">
        <v>726</v>
      </c>
      <c r="L452" s="20"/>
    </row>
    <row r="453" s="5" customFormat="1" ht="382.5" spans="1:12">
      <c r="A453" s="15">
        <f>COUNT($A$2:A452)+1</f>
        <v>447</v>
      </c>
      <c r="B453" s="20" t="s">
        <v>1315</v>
      </c>
      <c r="C453" s="37"/>
      <c r="D453" s="20" t="s">
        <v>23</v>
      </c>
      <c r="E453" s="21" t="s">
        <v>1316</v>
      </c>
      <c r="F453" s="20" t="s">
        <v>636</v>
      </c>
      <c r="G453" s="17" t="s">
        <v>17</v>
      </c>
      <c r="H453" s="21" t="s">
        <v>724</v>
      </c>
      <c r="I453" s="40" t="s">
        <v>1240</v>
      </c>
      <c r="J453" s="21" t="s">
        <v>20</v>
      </c>
      <c r="K453" s="21" t="s">
        <v>726</v>
      </c>
      <c r="L453" s="20"/>
    </row>
    <row r="454" s="5" customFormat="1" ht="382.5" spans="1:12">
      <c r="A454" s="15">
        <f>COUNT($A$2:A453)+1</f>
        <v>448</v>
      </c>
      <c r="B454" s="20" t="s">
        <v>1317</v>
      </c>
      <c r="C454" s="37"/>
      <c r="D454" s="20" t="s">
        <v>23</v>
      </c>
      <c r="E454" s="21" t="s">
        <v>1318</v>
      </c>
      <c r="F454" s="20" t="s">
        <v>636</v>
      </c>
      <c r="G454" s="17" t="s">
        <v>17</v>
      </c>
      <c r="H454" s="21" t="s">
        <v>724</v>
      </c>
      <c r="I454" s="40" t="s">
        <v>1240</v>
      </c>
      <c r="J454" s="21" t="s">
        <v>20</v>
      </c>
      <c r="K454" s="21" t="s">
        <v>726</v>
      </c>
      <c r="L454" s="20"/>
    </row>
    <row r="455" s="5" customFormat="1" ht="191.25" spans="1:12">
      <c r="A455" s="15">
        <f>COUNT($A$2:A454)+1</f>
        <v>449</v>
      </c>
      <c r="B455" s="20" t="s">
        <v>1319</v>
      </c>
      <c r="C455" s="37"/>
      <c r="D455" s="20" t="s">
        <v>206</v>
      </c>
      <c r="E455" s="21" t="s">
        <v>1320</v>
      </c>
      <c r="F455" s="20" t="s">
        <v>636</v>
      </c>
      <c r="G455" s="17" t="s">
        <v>17</v>
      </c>
      <c r="H455" s="21" t="s">
        <v>1321</v>
      </c>
      <c r="I455" s="40" t="s">
        <v>1322</v>
      </c>
      <c r="J455" s="21" t="s">
        <v>20</v>
      </c>
      <c r="K455" s="21" t="s">
        <v>1323</v>
      </c>
      <c r="L455" s="20"/>
    </row>
    <row r="456" s="5" customFormat="1" ht="255" spans="1:12">
      <c r="A456" s="15">
        <f>COUNT($A$2:A455)+1</f>
        <v>450</v>
      </c>
      <c r="B456" s="20" t="s">
        <v>1324</v>
      </c>
      <c r="C456" s="37"/>
      <c r="D456" s="20" t="s">
        <v>206</v>
      </c>
      <c r="E456" s="21" t="s">
        <v>1325</v>
      </c>
      <c r="F456" s="20" t="s">
        <v>636</v>
      </c>
      <c r="G456" s="17" t="s">
        <v>17</v>
      </c>
      <c r="H456" s="21" t="s">
        <v>1321</v>
      </c>
      <c r="I456" s="40" t="s">
        <v>1322</v>
      </c>
      <c r="J456" s="21" t="s">
        <v>20</v>
      </c>
      <c r="K456" s="21" t="s">
        <v>1323</v>
      </c>
      <c r="L456" s="20"/>
    </row>
    <row r="457" s="5" customFormat="1" ht="191.25" spans="1:12">
      <c r="A457" s="15">
        <f>COUNT($A$2:A456)+1</f>
        <v>451</v>
      </c>
      <c r="B457" s="20" t="s">
        <v>1326</v>
      </c>
      <c r="C457" s="37"/>
      <c r="D457" s="20" t="s">
        <v>206</v>
      </c>
      <c r="E457" s="21" t="s">
        <v>1327</v>
      </c>
      <c r="F457" s="20" t="s">
        <v>636</v>
      </c>
      <c r="G457" s="17" t="s">
        <v>17</v>
      </c>
      <c r="H457" s="21" t="s">
        <v>1321</v>
      </c>
      <c r="I457" s="40" t="s">
        <v>1322</v>
      </c>
      <c r="J457" s="21" t="s">
        <v>20</v>
      </c>
      <c r="K457" s="21" t="s">
        <v>1323</v>
      </c>
      <c r="L457" s="20"/>
    </row>
    <row r="458" s="5" customFormat="1" ht="191.25" spans="1:12">
      <c r="A458" s="15">
        <f>COUNT($A$2:A457)+1</f>
        <v>452</v>
      </c>
      <c r="B458" s="20" t="s">
        <v>1328</v>
      </c>
      <c r="C458" s="37"/>
      <c r="D458" s="20" t="s">
        <v>206</v>
      </c>
      <c r="E458" s="21" t="s">
        <v>1329</v>
      </c>
      <c r="F458" s="20" t="s">
        <v>636</v>
      </c>
      <c r="G458" s="17" t="s">
        <v>17</v>
      </c>
      <c r="H458" s="21" t="s">
        <v>1321</v>
      </c>
      <c r="I458" s="40" t="s">
        <v>1322</v>
      </c>
      <c r="J458" s="21" t="s">
        <v>20</v>
      </c>
      <c r="K458" s="21" t="s">
        <v>1323</v>
      </c>
      <c r="L458" s="20"/>
    </row>
    <row r="459" s="5" customFormat="1" ht="191.25" spans="1:12">
      <c r="A459" s="15">
        <f>COUNT($A$2:A458)+1</f>
        <v>453</v>
      </c>
      <c r="B459" s="20" t="s">
        <v>1330</v>
      </c>
      <c r="C459" s="37"/>
      <c r="D459" s="20" t="s">
        <v>206</v>
      </c>
      <c r="E459" s="21" t="s">
        <v>1331</v>
      </c>
      <c r="F459" s="20" t="s">
        <v>636</v>
      </c>
      <c r="G459" s="17" t="s">
        <v>17</v>
      </c>
      <c r="H459" s="21" t="s">
        <v>1321</v>
      </c>
      <c r="I459" s="40" t="s">
        <v>1322</v>
      </c>
      <c r="J459" s="21" t="s">
        <v>20</v>
      </c>
      <c r="K459" s="21" t="s">
        <v>1323</v>
      </c>
      <c r="L459" s="20"/>
    </row>
    <row r="460" s="5" customFormat="1" ht="191.25" spans="1:12">
      <c r="A460" s="15">
        <f>COUNT($A$2:A459)+1</f>
        <v>454</v>
      </c>
      <c r="B460" s="20" t="s">
        <v>1332</v>
      </c>
      <c r="C460" s="37"/>
      <c r="D460" s="20" t="s">
        <v>206</v>
      </c>
      <c r="E460" s="21" t="s">
        <v>1333</v>
      </c>
      <c r="F460" s="20" t="s">
        <v>636</v>
      </c>
      <c r="G460" s="17" t="s">
        <v>17</v>
      </c>
      <c r="H460" s="21" t="s">
        <v>1321</v>
      </c>
      <c r="I460" s="40" t="s">
        <v>1322</v>
      </c>
      <c r="J460" s="21" t="s">
        <v>20</v>
      </c>
      <c r="K460" s="21" t="s">
        <v>1323</v>
      </c>
      <c r="L460" s="20"/>
    </row>
    <row r="461" s="5" customFormat="1" ht="191.25" spans="1:12">
      <c r="A461" s="15">
        <f>COUNT($A$2:A460)+1</f>
        <v>455</v>
      </c>
      <c r="B461" s="20" t="s">
        <v>1334</v>
      </c>
      <c r="C461" s="37"/>
      <c r="D461" s="20" t="s">
        <v>206</v>
      </c>
      <c r="E461" s="21" t="s">
        <v>1335</v>
      </c>
      <c r="F461" s="20" t="s">
        <v>636</v>
      </c>
      <c r="G461" s="17" t="s">
        <v>17</v>
      </c>
      <c r="H461" s="21" t="s">
        <v>1321</v>
      </c>
      <c r="I461" s="40" t="s">
        <v>1322</v>
      </c>
      <c r="J461" s="21" t="s">
        <v>20</v>
      </c>
      <c r="K461" s="21" t="s">
        <v>1323</v>
      </c>
      <c r="L461" s="20"/>
    </row>
    <row r="462" s="5" customFormat="1" ht="191.25" spans="1:12">
      <c r="A462" s="15">
        <f>COUNT($A$2:A461)+1</f>
        <v>456</v>
      </c>
      <c r="B462" s="20" t="s">
        <v>1336</v>
      </c>
      <c r="C462" s="37"/>
      <c r="D462" s="20" t="s">
        <v>206</v>
      </c>
      <c r="E462" s="21" t="s">
        <v>1337</v>
      </c>
      <c r="F462" s="20" t="s">
        <v>636</v>
      </c>
      <c r="G462" s="17" t="s">
        <v>17</v>
      </c>
      <c r="H462" s="21" t="s">
        <v>1321</v>
      </c>
      <c r="I462" s="40" t="s">
        <v>1338</v>
      </c>
      <c r="J462" s="21" t="s">
        <v>20</v>
      </c>
      <c r="K462" s="21" t="s">
        <v>1323</v>
      </c>
      <c r="L462" s="20"/>
    </row>
    <row r="463" s="5" customFormat="1" ht="191.25" spans="1:12">
      <c r="A463" s="15">
        <f>COUNT($A$2:A462)+1</f>
        <v>457</v>
      </c>
      <c r="B463" s="20" t="s">
        <v>1339</v>
      </c>
      <c r="C463" s="37"/>
      <c r="D463" s="20" t="s">
        <v>206</v>
      </c>
      <c r="E463" s="21" t="s">
        <v>1340</v>
      </c>
      <c r="F463" s="20" t="s">
        <v>636</v>
      </c>
      <c r="G463" s="17" t="s">
        <v>17</v>
      </c>
      <c r="H463" s="21" t="s">
        <v>1321</v>
      </c>
      <c r="I463" s="40" t="s">
        <v>1322</v>
      </c>
      <c r="J463" s="21" t="s">
        <v>20</v>
      </c>
      <c r="K463" s="21" t="s">
        <v>1323</v>
      </c>
      <c r="L463" s="20"/>
    </row>
    <row r="464" s="5" customFormat="1" ht="191.25" spans="1:12">
      <c r="A464" s="15">
        <f>COUNT($A$2:A463)+1</f>
        <v>458</v>
      </c>
      <c r="B464" s="20" t="s">
        <v>1341</v>
      </c>
      <c r="C464" s="37"/>
      <c r="D464" s="20" t="s">
        <v>206</v>
      </c>
      <c r="E464" s="21" t="s">
        <v>1342</v>
      </c>
      <c r="F464" s="20" t="s">
        <v>636</v>
      </c>
      <c r="G464" s="17" t="s">
        <v>17</v>
      </c>
      <c r="H464" s="21" t="s">
        <v>1321</v>
      </c>
      <c r="I464" s="40" t="s">
        <v>1343</v>
      </c>
      <c r="J464" s="21" t="s">
        <v>20</v>
      </c>
      <c r="K464" s="21" t="s">
        <v>1323</v>
      </c>
      <c r="L464" s="20"/>
    </row>
    <row r="465" s="5" customFormat="1" ht="191.25" spans="1:12">
      <c r="A465" s="15">
        <f>COUNT($A$2:A464)+1</f>
        <v>459</v>
      </c>
      <c r="B465" s="20" t="s">
        <v>1344</v>
      </c>
      <c r="C465" s="37"/>
      <c r="D465" s="20" t="s">
        <v>206</v>
      </c>
      <c r="E465" s="21" t="s">
        <v>1345</v>
      </c>
      <c r="F465" s="20" t="s">
        <v>636</v>
      </c>
      <c r="G465" s="17" t="s">
        <v>17</v>
      </c>
      <c r="H465" s="21" t="s">
        <v>1321</v>
      </c>
      <c r="I465" s="40" t="s">
        <v>1322</v>
      </c>
      <c r="J465" s="21" t="s">
        <v>20</v>
      </c>
      <c r="K465" s="21" t="s">
        <v>1323</v>
      </c>
      <c r="L465" s="43"/>
    </row>
    <row r="466" s="5" customFormat="1" ht="191.25" spans="1:12">
      <c r="A466" s="15">
        <f>COUNT($A$2:A465)+1</f>
        <v>460</v>
      </c>
      <c r="B466" s="20" t="s">
        <v>1346</v>
      </c>
      <c r="C466" s="37"/>
      <c r="D466" s="20" t="s">
        <v>206</v>
      </c>
      <c r="E466" s="21" t="s">
        <v>1347</v>
      </c>
      <c r="F466" s="20" t="s">
        <v>636</v>
      </c>
      <c r="G466" s="17" t="s">
        <v>17</v>
      </c>
      <c r="H466" s="21" t="s">
        <v>1321</v>
      </c>
      <c r="I466" s="40" t="s">
        <v>1322</v>
      </c>
      <c r="J466" s="21" t="s">
        <v>20</v>
      </c>
      <c r="K466" s="21" t="s">
        <v>1323</v>
      </c>
      <c r="L466" s="20"/>
    </row>
    <row r="467" s="5" customFormat="1" ht="191.25" spans="1:12">
      <c r="A467" s="15">
        <f>COUNT($A$2:A466)+1</f>
        <v>461</v>
      </c>
      <c r="B467" s="20" t="s">
        <v>1348</v>
      </c>
      <c r="C467" s="37"/>
      <c r="D467" s="20" t="s">
        <v>206</v>
      </c>
      <c r="E467" s="21" t="s">
        <v>1349</v>
      </c>
      <c r="F467" s="20" t="s">
        <v>636</v>
      </c>
      <c r="G467" s="17" t="s">
        <v>17</v>
      </c>
      <c r="H467" s="21" t="s">
        <v>1321</v>
      </c>
      <c r="I467" s="40" t="s">
        <v>1322</v>
      </c>
      <c r="J467" s="21" t="s">
        <v>20</v>
      </c>
      <c r="K467" s="21" t="s">
        <v>1323</v>
      </c>
      <c r="L467" s="20"/>
    </row>
    <row r="468" s="5" customFormat="1" ht="191.25" spans="1:12">
      <c r="A468" s="15">
        <f>COUNT($A$2:A467)+1</f>
        <v>462</v>
      </c>
      <c r="B468" s="20" t="s">
        <v>1350</v>
      </c>
      <c r="C468" s="37"/>
      <c r="D468" s="20" t="s">
        <v>206</v>
      </c>
      <c r="E468" s="21" t="s">
        <v>1351</v>
      </c>
      <c r="F468" s="20" t="s">
        <v>636</v>
      </c>
      <c r="G468" s="17" t="s">
        <v>17</v>
      </c>
      <c r="H468" s="21" t="s">
        <v>1321</v>
      </c>
      <c r="I468" s="40" t="s">
        <v>1322</v>
      </c>
      <c r="J468" s="21" t="s">
        <v>20</v>
      </c>
      <c r="K468" s="21" t="s">
        <v>1323</v>
      </c>
      <c r="L468" s="20"/>
    </row>
    <row r="469" s="5" customFormat="1" ht="204" spans="1:12">
      <c r="A469" s="15">
        <f>COUNT($A$2:A468)+1</f>
        <v>463</v>
      </c>
      <c r="B469" s="20" t="s">
        <v>1352</v>
      </c>
      <c r="C469" s="37"/>
      <c r="D469" s="20" t="s">
        <v>206</v>
      </c>
      <c r="E469" s="21" t="s">
        <v>1353</v>
      </c>
      <c r="F469" s="20" t="s">
        <v>636</v>
      </c>
      <c r="G469" s="17" t="s">
        <v>17</v>
      </c>
      <c r="H469" s="21" t="s">
        <v>1321</v>
      </c>
      <c r="I469" s="40" t="s">
        <v>1354</v>
      </c>
      <c r="J469" s="21" t="s">
        <v>655</v>
      </c>
      <c r="K469" s="21" t="s">
        <v>1323</v>
      </c>
      <c r="L469" s="20"/>
    </row>
    <row r="470" s="5" customFormat="1" ht="357" spans="1:12">
      <c r="A470" s="15">
        <f>COUNT($A$2:A469)+1</f>
        <v>464</v>
      </c>
      <c r="B470" s="20" t="s">
        <v>1355</v>
      </c>
      <c r="C470" s="37"/>
      <c r="D470" s="20" t="s">
        <v>206</v>
      </c>
      <c r="E470" s="21" t="s">
        <v>1356</v>
      </c>
      <c r="F470" s="20" t="s">
        <v>636</v>
      </c>
      <c r="G470" s="17" t="s">
        <v>17</v>
      </c>
      <c r="H470" s="21" t="s">
        <v>1321</v>
      </c>
      <c r="I470" s="40" t="s">
        <v>1357</v>
      </c>
      <c r="J470" s="21" t="s">
        <v>20</v>
      </c>
      <c r="K470" s="44" t="s">
        <v>1323</v>
      </c>
      <c r="L470" s="20"/>
    </row>
    <row r="471" s="5" customFormat="1" ht="409.5" spans="1:12">
      <c r="A471" s="15">
        <f>COUNT($A$2:A470)+1</f>
        <v>465</v>
      </c>
      <c r="B471" s="20" t="s">
        <v>1358</v>
      </c>
      <c r="C471" s="37"/>
      <c r="D471" s="20" t="s">
        <v>206</v>
      </c>
      <c r="E471" s="21" t="s">
        <v>1359</v>
      </c>
      <c r="F471" s="20" t="s">
        <v>636</v>
      </c>
      <c r="G471" s="17" t="s">
        <v>17</v>
      </c>
      <c r="H471" s="21" t="s">
        <v>1321</v>
      </c>
      <c r="I471" s="40" t="s">
        <v>1360</v>
      </c>
      <c r="J471" s="21" t="s">
        <v>20</v>
      </c>
      <c r="K471" s="44" t="s">
        <v>1323</v>
      </c>
      <c r="L471" s="20"/>
    </row>
    <row r="472" s="5" customFormat="1" ht="409.5" spans="1:12">
      <c r="A472" s="15">
        <f>COUNT($A$2:A471)+1</f>
        <v>466</v>
      </c>
      <c r="B472" s="20" t="s">
        <v>1361</v>
      </c>
      <c r="C472" s="37"/>
      <c r="D472" s="20" t="s">
        <v>206</v>
      </c>
      <c r="E472" s="21" t="s">
        <v>1362</v>
      </c>
      <c r="F472" s="20" t="s">
        <v>636</v>
      </c>
      <c r="G472" s="17" t="s">
        <v>17</v>
      </c>
      <c r="H472" s="21" t="s">
        <v>1321</v>
      </c>
      <c r="I472" s="40" t="s">
        <v>1363</v>
      </c>
      <c r="J472" s="21" t="s">
        <v>20</v>
      </c>
      <c r="K472" s="44" t="s">
        <v>1323</v>
      </c>
      <c r="L472" s="20"/>
    </row>
    <row r="473" s="5" customFormat="1" ht="409.5" spans="1:12">
      <c r="A473" s="15">
        <f>COUNT($A$2:A472)+1</f>
        <v>467</v>
      </c>
      <c r="B473" s="20" t="s">
        <v>1364</v>
      </c>
      <c r="C473" s="37"/>
      <c r="D473" s="20" t="s">
        <v>206</v>
      </c>
      <c r="E473" s="21" t="s">
        <v>1365</v>
      </c>
      <c r="F473" s="20" t="s">
        <v>636</v>
      </c>
      <c r="G473" s="17" t="s">
        <v>17</v>
      </c>
      <c r="H473" s="21" t="s">
        <v>1321</v>
      </c>
      <c r="I473" s="40" t="s">
        <v>1366</v>
      </c>
      <c r="J473" s="21" t="s">
        <v>655</v>
      </c>
      <c r="K473" s="44" t="s">
        <v>1367</v>
      </c>
      <c r="L473" s="20"/>
    </row>
    <row r="474" s="5" customFormat="1" ht="408" spans="1:12">
      <c r="A474" s="15">
        <f>COUNT($A$2:A473)+1</f>
        <v>468</v>
      </c>
      <c r="B474" s="20" t="s">
        <v>1368</v>
      </c>
      <c r="C474" s="37"/>
      <c r="D474" s="20" t="s">
        <v>206</v>
      </c>
      <c r="E474" s="21" t="s">
        <v>1369</v>
      </c>
      <c r="F474" s="20" t="s">
        <v>636</v>
      </c>
      <c r="G474" s="17" t="s">
        <v>17</v>
      </c>
      <c r="H474" s="21" t="s">
        <v>1321</v>
      </c>
      <c r="I474" s="40" t="s">
        <v>1370</v>
      </c>
      <c r="J474" s="21" t="s">
        <v>20</v>
      </c>
      <c r="K474" s="44" t="s">
        <v>1367</v>
      </c>
      <c r="L474" s="20"/>
    </row>
    <row r="475" s="5" customFormat="1" ht="153" spans="1:12">
      <c r="A475" s="15">
        <f>COUNT($A$2:A474)+1</f>
        <v>469</v>
      </c>
      <c r="B475" s="20" t="s">
        <v>1371</v>
      </c>
      <c r="C475" s="37"/>
      <c r="D475" s="20" t="s">
        <v>206</v>
      </c>
      <c r="E475" s="21" t="s">
        <v>1372</v>
      </c>
      <c r="F475" s="20" t="s">
        <v>636</v>
      </c>
      <c r="G475" s="17" t="s">
        <v>17</v>
      </c>
      <c r="H475" s="21" t="s">
        <v>1321</v>
      </c>
      <c r="I475" s="40" t="s">
        <v>1373</v>
      </c>
      <c r="J475" s="21" t="s">
        <v>20</v>
      </c>
      <c r="K475" s="44" t="s">
        <v>1367</v>
      </c>
      <c r="L475" s="20"/>
    </row>
    <row r="476" s="5" customFormat="1" ht="229.5" spans="1:12">
      <c r="A476" s="15">
        <f>COUNT($A$2:A475)+1</f>
        <v>470</v>
      </c>
      <c r="B476" s="20" t="s">
        <v>1374</v>
      </c>
      <c r="C476" s="37"/>
      <c r="D476" s="20" t="s">
        <v>206</v>
      </c>
      <c r="E476" s="21" t="s">
        <v>1375</v>
      </c>
      <c r="F476" s="20" t="s">
        <v>636</v>
      </c>
      <c r="G476" s="17" t="s">
        <v>17</v>
      </c>
      <c r="H476" s="21" t="s">
        <v>1321</v>
      </c>
      <c r="I476" s="40" t="s">
        <v>1376</v>
      </c>
      <c r="J476" s="21" t="s">
        <v>20</v>
      </c>
      <c r="K476" s="44" t="s">
        <v>1377</v>
      </c>
      <c r="L476" s="20"/>
    </row>
    <row r="477" s="5" customFormat="1" ht="153" spans="1:12">
      <c r="A477" s="15">
        <f>COUNT($A$2:A476)+1</f>
        <v>471</v>
      </c>
      <c r="B477" s="20" t="s">
        <v>1378</v>
      </c>
      <c r="C477" s="37"/>
      <c r="D477" s="20" t="s">
        <v>206</v>
      </c>
      <c r="E477" s="21" t="s">
        <v>1379</v>
      </c>
      <c r="F477" s="20" t="s">
        <v>636</v>
      </c>
      <c r="G477" s="17" t="s">
        <v>17</v>
      </c>
      <c r="H477" s="21" t="s">
        <v>1321</v>
      </c>
      <c r="I477" s="40" t="s">
        <v>1380</v>
      </c>
      <c r="J477" s="21" t="s">
        <v>20</v>
      </c>
      <c r="K477" s="44" t="s">
        <v>1377</v>
      </c>
      <c r="L477" s="20"/>
    </row>
    <row r="478" s="5" customFormat="1" ht="153" spans="1:12">
      <c r="A478" s="15">
        <f>COUNT($A$2:A477)+1</f>
        <v>472</v>
      </c>
      <c r="B478" s="20" t="s">
        <v>1381</v>
      </c>
      <c r="C478" s="37"/>
      <c r="D478" s="20" t="s">
        <v>206</v>
      </c>
      <c r="E478" s="21" t="s">
        <v>1382</v>
      </c>
      <c r="F478" s="20" t="s">
        <v>636</v>
      </c>
      <c r="G478" s="17" t="s">
        <v>17</v>
      </c>
      <c r="H478" s="21" t="s">
        <v>1321</v>
      </c>
      <c r="I478" s="40" t="s">
        <v>1380</v>
      </c>
      <c r="J478" s="21" t="s">
        <v>20</v>
      </c>
      <c r="K478" s="44" t="s">
        <v>1377</v>
      </c>
      <c r="L478" s="20"/>
    </row>
    <row r="479" s="5" customFormat="1" ht="153" spans="1:12">
      <c r="A479" s="15">
        <f>COUNT($A$2:A478)+1</f>
        <v>473</v>
      </c>
      <c r="B479" s="20" t="s">
        <v>1383</v>
      </c>
      <c r="C479" s="37"/>
      <c r="D479" s="20" t="s">
        <v>206</v>
      </c>
      <c r="E479" s="21" t="s">
        <v>1384</v>
      </c>
      <c r="F479" s="20" t="s">
        <v>636</v>
      </c>
      <c r="G479" s="17" t="s">
        <v>17</v>
      </c>
      <c r="H479" s="21" t="s">
        <v>1321</v>
      </c>
      <c r="I479" s="40" t="s">
        <v>1373</v>
      </c>
      <c r="J479" s="21" t="s">
        <v>20</v>
      </c>
      <c r="K479" s="44" t="s">
        <v>1323</v>
      </c>
      <c r="L479" s="20"/>
    </row>
    <row r="480" s="5" customFormat="1" ht="409.5" spans="1:12">
      <c r="A480" s="15">
        <f>COUNT($A$2:A479)+1</f>
        <v>474</v>
      </c>
      <c r="B480" s="20" t="s">
        <v>1385</v>
      </c>
      <c r="C480" s="37"/>
      <c r="D480" s="20" t="s">
        <v>206</v>
      </c>
      <c r="E480" s="21" t="s">
        <v>1386</v>
      </c>
      <c r="F480" s="20" t="s">
        <v>636</v>
      </c>
      <c r="G480" s="17" t="s">
        <v>17</v>
      </c>
      <c r="H480" s="21" t="s">
        <v>1321</v>
      </c>
      <c r="I480" s="40" t="s">
        <v>1387</v>
      </c>
      <c r="J480" s="21" t="s">
        <v>20</v>
      </c>
      <c r="K480" s="44" t="s">
        <v>1388</v>
      </c>
      <c r="L480" s="20"/>
    </row>
    <row r="481" s="5" customFormat="1" ht="229.5" spans="1:12">
      <c r="A481" s="15">
        <f>COUNT($A$2:A480)+1</f>
        <v>475</v>
      </c>
      <c r="B481" s="20" t="s">
        <v>1389</v>
      </c>
      <c r="C481" s="37"/>
      <c r="D481" s="20" t="s">
        <v>206</v>
      </c>
      <c r="E481" s="21" t="s">
        <v>1390</v>
      </c>
      <c r="F481" s="20" t="s">
        <v>636</v>
      </c>
      <c r="G481" s="17" t="s">
        <v>17</v>
      </c>
      <c r="H481" s="21" t="s">
        <v>1321</v>
      </c>
      <c r="I481" s="40" t="s">
        <v>1391</v>
      </c>
      <c r="J481" s="21" t="s">
        <v>20</v>
      </c>
      <c r="K481" s="44" t="s">
        <v>1388</v>
      </c>
      <c r="L481" s="20"/>
    </row>
    <row r="482" s="5" customFormat="1" ht="229.5" spans="1:12">
      <c r="A482" s="15">
        <f>COUNT($A$2:A481)+1</f>
        <v>476</v>
      </c>
      <c r="B482" s="20" t="s">
        <v>1392</v>
      </c>
      <c r="C482" s="37"/>
      <c r="D482" s="20" t="s">
        <v>206</v>
      </c>
      <c r="E482" s="21" t="s">
        <v>1393</v>
      </c>
      <c r="F482" s="20" t="s">
        <v>636</v>
      </c>
      <c r="G482" s="17" t="s">
        <v>17</v>
      </c>
      <c r="H482" s="21" t="s">
        <v>1321</v>
      </c>
      <c r="I482" s="40" t="s">
        <v>1391</v>
      </c>
      <c r="J482" s="21" t="s">
        <v>20</v>
      </c>
      <c r="K482" s="44" t="s">
        <v>1388</v>
      </c>
      <c r="L482" s="20"/>
    </row>
    <row r="483" s="5" customFormat="1" ht="153" spans="1:12">
      <c r="A483" s="15">
        <f>COUNT($A$2:A482)+1</f>
        <v>477</v>
      </c>
      <c r="B483" s="20" t="s">
        <v>1394</v>
      </c>
      <c r="C483" s="37"/>
      <c r="D483" s="20" t="s">
        <v>206</v>
      </c>
      <c r="E483" s="21" t="s">
        <v>1395</v>
      </c>
      <c r="F483" s="20" t="s">
        <v>636</v>
      </c>
      <c r="G483" s="17" t="s">
        <v>17</v>
      </c>
      <c r="H483" s="21" t="s">
        <v>1321</v>
      </c>
      <c r="I483" s="40" t="s">
        <v>1396</v>
      </c>
      <c r="J483" s="21" t="s">
        <v>20</v>
      </c>
      <c r="K483" s="44" t="s">
        <v>1388</v>
      </c>
      <c r="L483" s="20"/>
    </row>
    <row r="484" s="5" customFormat="1" ht="153" spans="1:12">
      <c r="A484" s="15">
        <f>COUNT($A$2:A483)+1</f>
        <v>478</v>
      </c>
      <c r="B484" s="20" t="s">
        <v>1397</v>
      </c>
      <c r="C484" s="37"/>
      <c r="D484" s="20" t="s">
        <v>206</v>
      </c>
      <c r="E484" s="21" t="s">
        <v>1398</v>
      </c>
      <c r="F484" s="20" t="s">
        <v>636</v>
      </c>
      <c r="G484" s="17" t="s">
        <v>17</v>
      </c>
      <c r="H484" s="21" t="s">
        <v>1321</v>
      </c>
      <c r="I484" s="40" t="s">
        <v>1373</v>
      </c>
      <c r="J484" s="21" t="s">
        <v>20</v>
      </c>
      <c r="K484" s="44" t="s">
        <v>1388</v>
      </c>
      <c r="L484" s="20"/>
    </row>
    <row r="485" s="5" customFormat="1" ht="318.75" spans="1:12">
      <c r="A485" s="15">
        <f>COUNT($A$2:A484)+1</f>
        <v>479</v>
      </c>
      <c r="B485" s="20" t="s">
        <v>1399</v>
      </c>
      <c r="C485" s="17"/>
      <c r="D485" s="20" t="s">
        <v>206</v>
      </c>
      <c r="E485" s="21" t="s">
        <v>1400</v>
      </c>
      <c r="F485" s="20" t="s">
        <v>636</v>
      </c>
      <c r="G485" s="17" t="s">
        <v>17</v>
      </c>
      <c r="H485" s="21" t="s">
        <v>1401</v>
      </c>
      <c r="I485" s="40" t="s">
        <v>1396</v>
      </c>
      <c r="J485" s="21" t="s">
        <v>20</v>
      </c>
      <c r="K485" s="44" t="s">
        <v>1388</v>
      </c>
      <c r="L485" s="20"/>
    </row>
    <row r="486" s="5" customFormat="1" ht="140.25" spans="1:12">
      <c r="A486" s="15">
        <f>COUNT($A$2:A485)+1</f>
        <v>480</v>
      </c>
      <c r="B486" s="20" t="s">
        <v>1402</v>
      </c>
      <c r="C486" s="17"/>
      <c r="D486" s="20" t="s">
        <v>206</v>
      </c>
      <c r="E486" s="21" t="s">
        <v>1403</v>
      </c>
      <c r="F486" s="20" t="s">
        <v>636</v>
      </c>
      <c r="G486" s="17" t="s">
        <v>17</v>
      </c>
      <c r="H486" s="21" t="s">
        <v>1401</v>
      </c>
      <c r="I486" s="40" t="s">
        <v>1396</v>
      </c>
      <c r="J486" s="21" t="s">
        <v>20</v>
      </c>
      <c r="K486" s="44" t="s">
        <v>1388</v>
      </c>
      <c r="L486" s="20"/>
    </row>
    <row r="487" s="5" customFormat="1" ht="140.25" spans="1:12">
      <c r="A487" s="15">
        <f>COUNT($A$2:A486)+1</f>
        <v>481</v>
      </c>
      <c r="B487" s="20" t="s">
        <v>1404</v>
      </c>
      <c r="C487" s="17"/>
      <c r="D487" s="20" t="s">
        <v>206</v>
      </c>
      <c r="E487" s="21" t="s">
        <v>1405</v>
      </c>
      <c r="F487" s="20" t="s">
        <v>636</v>
      </c>
      <c r="G487" s="17" t="s">
        <v>17</v>
      </c>
      <c r="H487" s="21" t="s">
        <v>1401</v>
      </c>
      <c r="I487" s="40" t="s">
        <v>1396</v>
      </c>
      <c r="J487" s="21" t="s">
        <v>20</v>
      </c>
      <c r="K487" s="44" t="s">
        <v>1388</v>
      </c>
      <c r="L487" s="20"/>
    </row>
    <row r="488" s="5" customFormat="1" ht="408" spans="1:12">
      <c r="A488" s="15">
        <f>COUNT($A$2:A487)+1</f>
        <v>482</v>
      </c>
      <c r="B488" s="20" t="s">
        <v>1406</v>
      </c>
      <c r="C488" s="37"/>
      <c r="D488" s="20" t="s">
        <v>28</v>
      </c>
      <c r="E488" s="21" t="s">
        <v>1407</v>
      </c>
      <c r="F488" s="20" t="s">
        <v>636</v>
      </c>
      <c r="G488" s="17" t="s">
        <v>17</v>
      </c>
      <c r="H488" s="21" t="s">
        <v>1408</v>
      </c>
      <c r="I488" s="40" t="s">
        <v>1409</v>
      </c>
      <c r="J488" s="21" t="s">
        <v>655</v>
      </c>
      <c r="K488" s="21" t="s">
        <v>1410</v>
      </c>
      <c r="L488" s="20"/>
    </row>
    <row r="489" s="5" customFormat="1" ht="331.5" spans="1:12">
      <c r="A489" s="15">
        <f>COUNT($A$2:A488)+1</f>
        <v>483</v>
      </c>
      <c r="B489" s="20" t="s">
        <v>1411</v>
      </c>
      <c r="C489" s="37"/>
      <c r="D489" s="20" t="s">
        <v>28</v>
      </c>
      <c r="E489" s="21" t="s">
        <v>1412</v>
      </c>
      <c r="F489" s="20" t="s">
        <v>636</v>
      </c>
      <c r="G489" s="17" t="s">
        <v>17</v>
      </c>
      <c r="H489" s="21" t="s">
        <v>1413</v>
      </c>
      <c r="I489" s="40" t="s">
        <v>1414</v>
      </c>
      <c r="J489" s="21" t="s">
        <v>655</v>
      </c>
      <c r="K489" s="21" t="s">
        <v>1410</v>
      </c>
      <c r="L489" s="20"/>
    </row>
    <row r="490" s="5" customFormat="1" ht="409.5" spans="1:12">
      <c r="A490" s="15">
        <f>COUNT($A$2:A489)+1</f>
        <v>484</v>
      </c>
      <c r="B490" s="20" t="s">
        <v>1415</v>
      </c>
      <c r="C490" s="37"/>
      <c r="D490" s="20" t="s">
        <v>28</v>
      </c>
      <c r="E490" s="21" t="s">
        <v>1416</v>
      </c>
      <c r="F490" s="20" t="s">
        <v>636</v>
      </c>
      <c r="G490" s="17" t="s">
        <v>17</v>
      </c>
      <c r="H490" s="21" t="s">
        <v>1417</v>
      </c>
      <c r="I490" s="40" t="s">
        <v>1418</v>
      </c>
      <c r="J490" s="21" t="s">
        <v>655</v>
      </c>
      <c r="K490" s="21" t="s">
        <v>1410</v>
      </c>
      <c r="L490" s="20"/>
    </row>
    <row r="491" s="5" customFormat="1" ht="306" spans="1:12">
      <c r="A491" s="15">
        <f>COUNT($A$2:A490)+1</f>
        <v>485</v>
      </c>
      <c r="B491" s="20" t="s">
        <v>1419</v>
      </c>
      <c r="C491" s="37"/>
      <c r="D491" s="20" t="s">
        <v>28</v>
      </c>
      <c r="E491" s="21" t="s">
        <v>1420</v>
      </c>
      <c r="F491" s="20" t="s">
        <v>636</v>
      </c>
      <c r="G491" s="17" t="s">
        <v>17</v>
      </c>
      <c r="H491" s="21" t="s">
        <v>1421</v>
      </c>
      <c r="I491" s="40" t="s">
        <v>1422</v>
      </c>
      <c r="J491" s="21" t="s">
        <v>655</v>
      </c>
      <c r="K491" s="21" t="s">
        <v>1410</v>
      </c>
      <c r="L491" s="20"/>
    </row>
    <row r="492" s="5" customFormat="1" ht="318.75" spans="1:12">
      <c r="A492" s="15">
        <f>COUNT($A$2:A491)+1</f>
        <v>486</v>
      </c>
      <c r="B492" s="20" t="s">
        <v>1423</v>
      </c>
      <c r="C492" s="37"/>
      <c r="D492" s="20" t="s">
        <v>28</v>
      </c>
      <c r="E492" s="21" t="s">
        <v>1424</v>
      </c>
      <c r="F492" s="20" t="s">
        <v>636</v>
      </c>
      <c r="G492" s="17" t="s">
        <v>17</v>
      </c>
      <c r="H492" s="21" t="s">
        <v>1425</v>
      </c>
      <c r="I492" s="40" t="s">
        <v>1426</v>
      </c>
      <c r="J492" s="21" t="s">
        <v>655</v>
      </c>
      <c r="K492" s="21" t="s">
        <v>1410</v>
      </c>
      <c r="L492" s="20"/>
    </row>
    <row r="493" s="5" customFormat="1" ht="318.75" spans="1:12">
      <c r="A493" s="15">
        <f>COUNT($A$2:A492)+1</f>
        <v>487</v>
      </c>
      <c r="B493" s="20" t="s">
        <v>1427</v>
      </c>
      <c r="C493" s="37"/>
      <c r="D493" s="20" t="s">
        <v>28</v>
      </c>
      <c r="E493" s="21" t="s">
        <v>1428</v>
      </c>
      <c r="F493" s="20" t="s">
        <v>636</v>
      </c>
      <c r="G493" s="17" t="s">
        <v>17</v>
      </c>
      <c r="H493" s="21" t="s">
        <v>1429</v>
      </c>
      <c r="I493" s="40" t="s">
        <v>1430</v>
      </c>
      <c r="J493" s="21" t="s">
        <v>655</v>
      </c>
      <c r="K493" s="21" t="s">
        <v>1410</v>
      </c>
      <c r="L493" s="20"/>
    </row>
    <row r="494" s="5" customFormat="1" ht="229.5" spans="1:12">
      <c r="A494" s="15">
        <f>COUNT($A$2:A493)+1</f>
        <v>488</v>
      </c>
      <c r="B494" s="20" t="s">
        <v>1431</v>
      </c>
      <c r="C494" s="37"/>
      <c r="D494" s="20" t="s">
        <v>28</v>
      </c>
      <c r="E494" s="21" t="s">
        <v>1432</v>
      </c>
      <c r="F494" s="20" t="s">
        <v>636</v>
      </c>
      <c r="G494" s="17" t="s">
        <v>17</v>
      </c>
      <c r="H494" s="21" t="s">
        <v>1433</v>
      </c>
      <c r="I494" s="40" t="s">
        <v>1434</v>
      </c>
      <c r="J494" s="21" t="s">
        <v>655</v>
      </c>
      <c r="K494" s="21" t="s">
        <v>1435</v>
      </c>
      <c r="L494" s="20"/>
    </row>
    <row r="495" s="5" customFormat="1" ht="331.5" spans="1:12">
      <c r="A495" s="15">
        <f>COUNT($A$2:A494)+1</f>
        <v>489</v>
      </c>
      <c r="B495" s="20" t="s">
        <v>1436</v>
      </c>
      <c r="C495" s="37"/>
      <c r="D495" s="20" t="s">
        <v>28</v>
      </c>
      <c r="E495" s="21" t="s">
        <v>1437</v>
      </c>
      <c r="F495" s="20" t="s">
        <v>636</v>
      </c>
      <c r="G495" s="17" t="s">
        <v>17</v>
      </c>
      <c r="H495" s="21" t="s">
        <v>1438</v>
      </c>
      <c r="I495" s="40" t="s">
        <v>1439</v>
      </c>
      <c r="J495" s="21" t="s">
        <v>655</v>
      </c>
      <c r="K495" s="21" t="s">
        <v>1440</v>
      </c>
      <c r="L495" s="20"/>
    </row>
    <row r="496" s="5" customFormat="1" ht="153" spans="1:12">
      <c r="A496" s="15">
        <f>COUNT($A$2:A495)+1</f>
        <v>490</v>
      </c>
      <c r="B496" s="20" t="s">
        <v>1441</v>
      </c>
      <c r="C496" s="37"/>
      <c r="D496" s="20" t="s">
        <v>28</v>
      </c>
      <c r="E496" s="21" t="s">
        <v>1442</v>
      </c>
      <c r="F496" s="20" t="s">
        <v>636</v>
      </c>
      <c r="G496" s="17" t="s">
        <v>17</v>
      </c>
      <c r="H496" s="21" t="s">
        <v>1443</v>
      </c>
      <c r="I496" s="40" t="s">
        <v>1444</v>
      </c>
      <c r="J496" s="21" t="s">
        <v>655</v>
      </c>
      <c r="K496" s="21" t="s">
        <v>1445</v>
      </c>
      <c r="L496" s="20"/>
    </row>
    <row r="497" s="5" customFormat="1" ht="280.5" spans="1:12">
      <c r="A497" s="15">
        <f>COUNT($A$2:A496)+1</f>
        <v>491</v>
      </c>
      <c r="B497" s="20" t="s">
        <v>1446</v>
      </c>
      <c r="C497" s="37"/>
      <c r="D497" s="20" t="s">
        <v>28</v>
      </c>
      <c r="E497" s="21" t="s">
        <v>1447</v>
      </c>
      <c r="F497" s="20" t="s">
        <v>636</v>
      </c>
      <c r="G497" s="17" t="s">
        <v>17</v>
      </c>
      <c r="H497" s="21" t="s">
        <v>1443</v>
      </c>
      <c r="I497" s="40" t="s">
        <v>1448</v>
      </c>
      <c r="J497" s="21" t="s">
        <v>655</v>
      </c>
      <c r="K497" s="21" t="s">
        <v>1445</v>
      </c>
      <c r="L497" s="20"/>
    </row>
    <row r="498" s="5" customFormat="1" ht="267.75" spans="1:12">
      <c r="A498" s="15">
        <f>COUNT($A$2:A497)+1</f>
        <v>492</v>
      </c>
      <c r="B498" s="20" t="s">
        <v>1449</v>
      </c>
      <c r="C498" s="37"/>
      <c r="D498" s="20" t="s">
        <v>28</v>
      </c>
      <c r="E498" s="21" t="s">
        <v>1450</v>
      </c>
      <c r="F498" s="20" t="s">
        <v>636</v>
      </c>
      <c r="G498" s="17" t="s">
        <v>17</v>
      </c>
      <c r="H498" s="21" t="s">
        <v>1451</v>
      </c>
      <c r="I498" s="40" t="s">
        <v>1452</v>
      </c>
      <c r="J498" s="21" t="s">
        <v>655</v>
      </c>
      <c r="K498" s="21" t="s">
        <v>1445</v>
      </c>
      <c r="L498" s="20"/>
    </row>
    <row r="499" s="5" customFormat="1" ht="242.25" spans="1:12">
      <c r="A499" s="15">
        <f>COUNT($A$2:A498)+1</f>
        <v>493</v>
      </c>
      <c r="B499" s="20" t="s">
        <v>1453</v>
      </c>
      <c r="C499" s="37"/>
      <c r="D499" s="20" t="s">
        <v>28</v>
      </c>
      <c r="E499" s="21" t="s">
        <v>1454</v>
      </c>
      <c r="F499" s="17" t="s">
        <v>636</v>
      </c>
      <c r="G499" s="17" t="s">
        <v>17</v>
      </c>
      <c r="H499" s="21" t="s">
        <v>1408</v>
      </c>
      <c r="I499" s="40" t="s">
        <v>1455</v>
      </c>
      <c r="J499" s="21" t="s">
        <v>655</v>
      </c>
      <c r="K499" s="21" t="s">
        <v>1445</v>
      </c>
      <c r="L499" s="20"/>
    </row>
    <row r="500" s="5" customFormat="1" ht="382.5" spans="1:12">
      <c r="A500" s="15">
        <f>COUNT($A$2:A499)+1</f>
        <v>494</v>
      </c>
      <c r="B500" s="20" t="s">
        <v>1456</v>
      </c>
      <c r="C500" s="37"/>
      <c r="D500" s="20" t="s">
        <v>28</v>
      </c>
      <c r="E500" s="21" t="s">
        <v>1457</v>
      </c>
      <c r="F500" s="20" t="s">
        <v>636</v>
      </c>
      <c r="G500" s="17" t="s">
        <v>17</v>
      </c>
      <c r="H500" s="21" t="s">
        <v>1458</v>
      </c>
      <c r="I500" s="40" t="s">
        <v>1459</v>
      </c>
      <c r="J500" s="21" t="s">
        <v>655</v>
      </c>
      <c r="K500" s="21" t="s">
        <v>1410</v>
      </c>
      <c r="L500" s="20"/>
    </row>
    <row r="501" s="5" customFormat="1" ht="242.25" spans="1:12">
      <c r="A501" s="15">
        <f>COUNT($A$2:A500)+1</f>
        <v>495</v>
      </c>
      <c r="B501" s="20" t="s">
        <v>1460</v>
      </c>
      <c r="C501" s="37"/>
      <c r="D501" s="20" t="s">
        <v>28</v>
      </c>
      <c r="E501" s="21" t="s">
        <v>1461</v>
      </c>
      <c r="F501" s="20" t="s">
        <v>636</v>
      </c>
      <c r="G501" s="17" t="s">
        <v>17</v>
      </c>
      <c r="H501" s="21" t="s">
        <v>1451</v>
      </c>
      <c r="I501" s="40" t="s">
        <v>1455</v>
      </c>
      <c r="J501" s="21" t="s">
        <v>655</v>
      </c>
      <c r="K501" s="21" t="s">
        <v>1445</v>
      </c>
      <c r="L501" s="20"/>
    </row>
    <row r="502" s="5" customFormat="1" ht="357" spans="1:12">
      <c r="A502" s="15">
        <f>COUNT($A$2:A501)+1</f>
        <v>496</v>
      </c>
      <c r="B502" s="20" t="s">
        <v>1462</v>
      </c>
      <c r="C502" s="37"/>
      <c r="D502" s="20" t="s">
        <v>121</v>
      </c>
      <c r="E502" s="21" t="s">
        <v>1463</v>
      </c>
      <c r="F502" s="20" t="s">
        <v>636</v>
      </c>
      <c r="G502" s="17" t="s">
        <v>17</v>
      </c>
      <c r="H502" s="21" t="s">
        <v>1464</v>
      </c>
      <c r="I502" s="40" t="s">
        <v>1465</v>
      </c>
      <c r="J502" s="21" t="s">
        <v>20</v>
      </c>
      <c r="K502" s="21" t="s">
        <v>1466</v>
      </c>
      <c r="L502" s="20"/>
    </row>
    <row r="503" s="5" customFormat="1" ht="242.25" spans="1:12">
      <c r="A503" s="15">
        <f>COUNT($A$2:A502)+1</f>
        <v>497</v>
      </c>
      <c r="B503" s="20" t="s">
        <v>1467</v>
      </c>
      <c r="C503" s="37"/>
      <c r="D503" s="20" t="s">
        <v>121</v>
      </c>
      <c r="E503" s="21" t="s">
        <v>1468</v>
      </c>
      <c r="F503" s="20" t="s">
        <v>636</v>
      </c>
      <c r="G503" s="17" t="s">
        <v>17</v>
      </c>
      <c r="H503" s="21" t="s">
        <v>1469</v>
      </c>
      <c r="I503" s="40" t="s">
        <v>1470</v>
      </c>
      <c r="J503" s="21" t="s">
        <v>20</v>
      </c>
      <c r="K503" s="21" t="s">
        <v>1471</v>
      </c>
      <c r="L503" s="20"/>
    </row>
    <row r="504" s="5" customFormat="1" ht="357" spans="1:12">
      <c r="A504" s="15">
        <f>COUNT($A$2:A503)+1</f>
        <v>498</v>
      </c>
      <c r="B504" s="20" t="s">
        <v>1472</v>
      </c>
      <c r="C504" s="37"/>
      <c r="D504" s="20" t="s">
        <v>121</v>
      </c>
      <c r="E504" s="21" t="s">
        <v>1473</v>
      </c>
      <c r="F504" s="20" t="s">
        <v>636</v>
      </c>
      <c r="G504" s="17" t="s">
        <v>17</v>
      </c>
      <c r="H504" s="21" t="s">
        <v>1469</v>
      </c>
      <c r="I504" s="40" t="s">
        <v>1474</v>
      </c>
      <c r="J504" s="21" t="s">
        <v>20</v>
      </c>
      <c r="K504" s="21" t="s">
        <v>1471</v>
      </c>
      <c r="L504" s="20"/>
    </row>
    <row r="505" s="5" customFormat="1" ht="242.25" spans="1:12">
      <c r="A505" s="15">
        <f>COUNT($A$2:A504)+1</f>
        <v>499</v>
      </c>
      <c r="B505" s="20" t="s">
        <v>1475</v>
      </c>
      <c r="C505" s="37"/>
      <c r="D505" s="20" t="s">
        <v>121</v>
      </c>
      <c r="E505" s="21" t="s">
        <v>1476</v>
      </c>
      <c r="F505" s="20" t="s">
        <v>636</v>
      </c>
      <c r="G505" s="17" t="s">
        <v>17</v>
      </c>
      <c r="H505" s="21" t="s">
        <v>1469</v>
      </c>
      <c r="I505" s="40" t="s">
        <v>1477</v>
      </c>
      <c r="J505" s="21" t="s">
        <v>1478</v>
      </c>
      <c r="K505" s="21" t="s">
        <v>1479</v>
      </c>
      <c r="L505" s="20"/>
    </row>
    <row r="506" s="5" customFormat="1" ht="242.25" spans="1:12">
      <c r="A506" s="15">
        <f>COUNT($A$2:A505)+1</f>
        <v>500</v>
      </c>
      <c r="B506" s="20" t="s">
        <v>1480</v>
      </c>
      <c r="C506" s="37"/>
      <c r="D506" s="20" t="s">
        <v>121</v>
      </c>
      <c r="E506" s="21" t="s">
        <v>1481</v>
      </c>
      <c r="F506" s="20" t="s">
        <v>636</v>
      </c>
      <c r="G506" s="17" t="s">
        <v>17</v>
      </c>
      <c r="H506" s="21" t="s">
        <v>1469</v>
      </c>
      <c r="I506" s="40" t="s">
        <v>1477</v>
      </c>
      <c r="J506" s="21" t="s">
        <v>1478</v>
      </c>
      <c r="K506" s="21" t="s">
        <v>1482</v>
      </c>
      <c r="L506" s="20"/>
    </row>
    <row r="507" s="5" customFormat="1" ht="165.75" spans="1:12">
      <c r="A507" s="15">
        <f>COUNT($A$2:A506)+1</f>
        <v>501</v>
      </c>
      <c r="B507" s="20" t="s">
        <v>1483</v>
      </c>
      <c r="C507" s="37"/>
      <c r="D507" s="20" t="s">
        <v>121</v>
      </c>
      <c r="E507" s="21" t="s">
        <v>1484</v>
      </c>
      <c r="F507" s="20" t="s">
        <v>636</v>
      </c>
      <c r="G507" s="17" t="s">
        <v>17</v>
      </c>
      <c r="H507" s="21" t="s">
        <v>1469</v>
      </c>
      <c r="I507" s="40" t="s">
        <v>1485</v>
      </c>
      <c r="J507" s="21" t="s">
        <v>1478</v>
      </c>
      <c r="K507" s="21" t="s">
        <v>1486</v>
      </c>
      <c r="L507" s="20"/>
    </row>
    <row r="508" s="5" customFormat="1" ht="153" spans="1:12">
      <c r="A508" s="15">
        <f>COUNT($A$2:A507)+1</f>
        <v>502</v>
      </c>
      <c r="B508" s="20" t="s">
        <v>1487</v>
      </c>
      <c r="C508" s="37"/>
      <c r="D508" s="20" t="s">
        <v>121</v>
      </c>
      <c r="E508" s="21" t="s">
        <v>1488</v>
      </c>
      <c r="F508" s="20" t="s">
        <v>636</v>
      </c>
      <c r="G508" s="17" t="s">
        <v>17</v>
      </c>
      <c r="H508" s="21" t="s">
        <v>1469</v>
      </c>
      <c r="I508" s="40" t="s">
        <v>1489</v>
      </c>
      <c r="J508" s="21" t="s">
        <v>1478</v>
      </c>
      <c r="K508" s="21" t="s">
        <v>1490</v>
      </c>
      <c r="L508" s="20"/>
    </row>
    <row r="509" s="5" customFormat="1" ht="255" spans="1:12">
      <c r="A509" s="15">
        <f>COUNT($A$2:A508)+1</f>
        <v>503</v>
      </c>
      <c r="B509" s="20" t="s">
        <v>1491</v>
      </c>
      <c r="C509" s="37"/>
      <c r="D509" s="20" t="s">
        <v>121</v>
      </c>
      <c r="E509" s="21" t="s">
        <v>1492</v>
      </c>
      <c r="F509" s="20" t="s">
        <v>636</v>
      </c>
      <c r="G509" s="17" t="s">
        <v>17</v>
      </c>
      <c r="H509" s="21" t="s">
        <v>1493</v>
      </c>
      <c r="I509" s="40" t="s">
        <v>1494</v>
      </c>
      <c r="J509" s="21" t="s">
        <v>20</v>
      </c>
      <c r="K509" s="21" t="s">
        <v>639</v>
      </c>
      <c r="L509" s="20"/>
    </row>
    <row r="510" s="5" customFormat="1" ht="191.25" spans="1:12">
      <c r="A510" s="15">
        <f>COUNT($A$2:A509)+1</f>
        <v>504</v>
      </c>
      <c r="B510" s="20" t="s">
        <v>1495</v>
      </c>
      <c r="C510" s="37"/>
      <c r="D510" s="20" t="s">
        <v>34</v>
      </c>
      <c r="E510" s="21" t="s">
        <v>1496</v>
      </c>
      <c r="F510" s="20" t="s">
        <v>636</v>
      </c>
      <c r="G510" s="17" t="s">
        <v>17</v>
      </c>
      <c r="H510" s="21" t="s">
        <v>1497</v>
      </c>
      <c r="I510" s="40" t="s">
        <v>1498</v>
      </c>
      <c r="J510" s="21" t="s">
        <v>20</v>
      </c>
      <c r="K510" s="21" t="s">
        <v>1499</v>
      </c>
      <c r="L510" s="20"/>
    </row>
    <row r="511" s="5" customFormat="1" ht="140.25" spans="1:12">
      <c r="A511" s="15">
        <f>COUNT($A$2:A510)+1</f>
        <v>505</v>
      </c>
      <c r="B511" s="20" t="s">
        <v>1500</v>
      </c>
      <c r="C511" s="37"/>
      <c r="D511" s="20" t="s">
        <v>34</v>
      </c>
      <c r="E511" s="21" t="s">
        <v>1501</v>
      </c>
      <c r="F511" s="20" t="s">
        <v>636</v>
      </c>
      <c r="G511" s="17" t="s">
        <v>17</v>
      </c>
      <c r="H511" s="21" t="s">
        <v>1497</v>
      </c>
      <c r="I511" s="40" t="s">
        <v>1502</v>
      </c>
      <c r="J511" s="21" t="s">
        <v>20</v>
      </c>
      <c r="K511" s="21" t="s">
        <v>1499</v>
      </c>
      <c r="L511" s="20"/>
    </row>
    <row r="512" s="5" customFormat="1" ht="204" spans="1:12">
      <c r="A512" s="15">
        <f>COUNT($A$2:A511)+1</f>
        <v>506</v>
      </c>
      <c r="B512" s="20" t="s">
        <v>1503</v>
      </c>
      <c r="C512" s="37"/>
      <c r="D512" s="20" t="s">
        <v>34</v>
      </c>
      <c r="E512" s="21" t="s">
        <v>1504</v>
      </c>
      <c r="F512" s="20" t="s">
        <v>636</v>
      </c>
      <c r="G512" s="17" t="s">
        <v>17</v>
      </c>
      <c r="H512" s="21" t="s">
        <v>1497</v>
      </c>
      <c r="I512" s="40" t="s">
        <v>1505</v>
      </c>
      <c r="J512" s="21" t="s">
        <v>20</v>
      </c>
      <c r="K512" s="21" t="s">
        <v>1506</v>
      </c>
      <c r="L512" s="20"/>
    </row>
    <row r="513" s="5" customFormat="1" ht="165.75" spans="1:12">
      <c r="A513" s="15">
        <f>COUNT($A$2:A512)+1</f>
        <v>507</v>
      </c>
      <c r="B513" s="20" t="s">
        <v>1507</v>
      </c>
      <c r="C513" s="37"/>
      <c r="D513" s="20" t="s">
        <v>34</v>
      </c>
      <c r="E513" s="21" t="s">
        <v>1508</v>
      </c>
      <c r="F513" s="20" t="s">
        <v>636</v>
      </c>
      <c r="G513" s="17" t="s">
        <v>17</v>
      </c>
      <c r="H513" s="21" t="s">
        <v>1497</v>
      </c>
      <c r="I513" s="40" t="s">
        <v>1509</v>
      </c>
      <c r="J513" s="21" t="s">
        <v>20</v>
      </c>
      <c r="K513" s="21" t="s">
        <v>1499</v>
      </c>
      <c r="L513" s="20"/>
    </row>
    <row r="514" s="5" customFormat="1" ht="409.5" spans="1:12">
      <c r="A514" s="15">
        <f>COUNT($A$2:A513)+1</f>
        <v>508</v>
      </c>
      <c r="B514" s="41" t="s">
        <v>1510</v>
      </c>
      <c r="C514" s="37"/>
      <c r="D514" s="41" t="s">
        <v>40</v>
      </c>
      <c r="E514" s="44" t="s">
        <v>1511</v>
      </c>
      <c r="F514" s="20" t="s">
        <v>636</v>
      </c>
      <c r="G514" s="17" t="s">
        <v>17</v>
      </c>
      <c r="H514" s="44" t="s">
        <v>1512</v>
      </c>
      <c r="I514" s="40" t="s">
        <v>1513</v>
      </c>
      <c r="J514" s="21" t="s">
        <v>20</v>
      </c>
      <c r="K514" s="44" t="s">
        <v>1514</v>
      </c>
      <c r="L514" s="20"/>
    </row>
    <row r="515" s="5" customFormat="1" ht="409.5" spans="1:12">
      <c r="A515" s="15">
        <f>COUNT($A$2:A514)+1</f>
        <v>509</v>
      </c>
      <c r="B515" s="20" t="s">
        <v>1515</v>
      </c>
      <c r="C515" s="37"/>
      <c r="D515" s="41" t="s">
        <v>40</v>
      </c>
      <c r="E515" s="21" t="s">
        <v>1516</v>
      </c>
      <c r="F515" s="20" t="s">
        <v>636</v>
      </c>
      <c r="G515" s="17" t="s">
        <v>17</v>
      </c>
      <c r="H515" s="21" t="s">
        <v>1517</v>
      </c>
      <c r="I515" s="40" t="s">
        <v>1513</v>
      </c>
      <c r="J515" s="21" t="s">
        <v>20</v>
      </c>
      <c r="K515" s="21" t="s">
        <v>1514</v>
      </c>
      <c r="L515" s="20"/>
    </row>
    <row r="516" s="5" customFormat="1" ht="255" spans="1:12">
      <c r="A516" s="15">
        <f>COUNT($A$2:A515)+1</f>
        <v>510</v>
      </c>
      <c r="B516" s="20" t="s">
        <v>1518</v>
      </c>
      <c r="C516" s="37"/>
      <c r="D516" s="41" t="s">
        <v>40</v>
      </c>
      <c r="E516" s="21" t="s">
        <v>1519</v>
      </c>
      <c r="F516" s="20" t="s">
        <v>636</v>
      </c>
      <c r="G516" s="17" t="s">
        <v>17</v>
      </c>
      <c r="H516" s="44" t="s">
        <v>1520</v>
      </c>
      <c r="I516" s="40" t="s">
        <v>1521</v>
      </c>
      <c r="J516" s="21" t="s">
        <v>20</v>
      </c>
      <c r="K516" s="21" t="s">
        <v>1514</v>
      </c>
      <c r="L516" s="20"/>
    </row>
    <row r="517" s="5" customFormat="1" ht="216.75" spans="1:12">
      <c r="A517" s="15">
        <f>COUNT($A$2:A516)+1</f>
        <v>511</v>
      </c>
      <c r="B517" s="20" t="s">
        <v>1522</v>
      </c>
      <c r="C517" s="37"/>
      <c r="D517" s="41" t="s">
        <v>40</v>
      </c>
      <c r="E517" s="21" t="s">
        <v>1523</v>
      </c>
      <c r="F517" s="20" t="s">
        <v>636</v>
      </c>
      <c r="G517" s="17" t="s">
        <v>17</v>
      </c>
      <c r="H517" s="44" t="s">
        <v>1520</v>
      </c>
      <c r="I517" s="40" t="s">
        <v>1524</v>
      </c>
      <c r="J517" s="21" t="s">
        <v>655</v>
      </c>
      <c r="K517" s="21" t="s">
        <v>1514</v>
      </c>
      <c r="L517" s="20"/>
    </row>
    <row r="518" s="5" customFormat="1" ht="216.75" spans="1:12">
      <c r="A518" s="15">
        <f>COUNT($A$2:A517)+1</f>
        <v>512</v>
      </c>
      <c r="B518" s="20" t="s">
        <v>1525</v>
      </c>
      <c r="C518" s="37"/>
      <c r="D518" s="41" t="s">
        <v>40</v>
      </c>
      <c r="E518" s="21" t="s">
        <v>1526</v>
      </c>
      <c r="F518" s="20" t="s">
        <v>636</v>
      </c>
      <c r="G518" s="17" t="s">
        <v>17</v>
      </c>
      <c r="H518" s="44" t="s">
        <v>1527</v>
      </c>
      <c r="I518" s="40" t="s">
        <v>1524</v>
      </c>
      <c r="J518" s="21" t="s">
        <v>20</v>
      </c>
      <c r="K518" s="21" t="s">
        <v>1514</v>
      </c>
      <c r="L518" s="20"/>
    </row>
    <row r="519" s="5" customFormat="1" ht="242.25" spans="1:12">
      <c r="A519" s="15">
        <f>COUNT($A$2:A518)+1</f>
        <v>513</v>
      </c>
      <c r="B519" s="20" t="s">
        <v>1528</v>
      </c>
      <c r="C519" s="37"/>
      <c r="D519" s="41" t="s">
        <v>40</v>
      </c>
      <c r="E519" s="21" t="s">
        <v>1529</v>
      </c>
      <c r="F519" s="20" t="s">
        <v>636</v>
      </c>
      <c r="G519" s="17" t="s">
        <v>17</v>
      </c>
      <c r="H519" s="44" t="s">
        <v>1520</v>
      </c>
      <c r="I519" s="40" t="s">
        <v>1470</v>
      </c>
      <c r="J519" s="21" t="s">
        <v>20</v>
      </c>
      <c r="K519" s="21" t="s">
        <v>1514</v>
      </c>
      <c r="L519" s="20"/>
    </row>
    <row r="520" s="5" customFormat="1" ht="331.5" spans="1:12">
      <c r="A520" s="15">
        <f>COUNT($A$2:A519)+1</f>
        <v>514</v>
      </c>
      <c r="B520" s="20" t="s">
        <v>1530</v>
      </c>
      <c r="C520" s="37"/>
      <c r="D520" s="41" t="s">
        <v>40</v>
      </c>
      <c r="E520" s="21" t="s">
        <v>1531</v>
      </c>
      <c r="F520" s="20" t="s">
        <v>636</v>
      </c>
      <c r="G520" s="17" t="s">
        <v>17</v>
      </c>
      <c r="H520" s="44" t="s">
        <v>1520</v>
      </c>
      <c r="I520" s="40" t="s">
        <v>1532</v>
      </c>
      <c r="J520" s="21" t="s">
        <v>20</v>
      </c>
      <c r="K520" s="21" t="s">
        <v>1514</v>
      </c>
      <c r="L520" s="20"/>
    </row>
    <row r="521" s="5" customFormat="1" ht="255" spans="1:12">
      <c r="A521" s="15">
        <f>COUNT($A$2:A520)+1</f>
        <v>515</v>
      </c>
      <c r="B521" s="20" t="s">
        <v>1533</v>
      </c>
      <c r="C521" s="37"/>
      <c r="D521" s="41" t="s">
        <v>40</v>
      </c>
      <c r="E521" s="21" t="s">
        <v>1534</v>
      </c>
      <c r="F521" s="20" t="s">
        <v>636</v>
      </c>
      <c r="G521" s="17" t="s">
        <v>17</v>
      </c>
      <c r="H521" s="44" t="s">
        <v>1520</v>
      </c>
      <c r="I521" s="40" t="s">
        <v>1535</v>
      </c>
      <c r="J521" s="21" t="s">
        <v>20</v>
      </c>
      <c r="K521" s="21" t="s">
        <v>1514</v>
      </c>
      <c r="L521" s="20"/>
    </row>
    <row r="522" s="5" customFormat="1" ht="255" spans="1:12">
      <c r="A522" s="15">
        <f>COUNT($A$2:A521)+1</f>
        <v>516</v>
      </c>
      <c r="B522" s="20" t="s">
        <v>1536</v>
      </c>
      <c r="C522" s="37"/>
      <c r="D522" s="41" t="s">
        <v>40</v>
      </c>
      <c r="E522" s="21" t="s">
        <v>1537</v>
      </c>
      <c r="F522" s="20" t="s">
        <v>636</v>
      </c>
      <c r="G522" s="17" t="s">
        <v>17</v>
      </c>
      <c r="H522" s="44" t="s">
        <v>1520</v>
      </c>
      <c r="I522" s="40" t="s">
        <v>1535</v>
      </c>
      <c r="J522" s="21" t="s">
        <v>20</v>
      </c>
      <c r="K522" s="21" t="s">
        <v>1514</v>
      </c>
      <c r="L522" s="20"/>
    </row>
    <row r="523" s="5" customFormat="1" ht="255" spans="1:12">
      <c r="A523" s="15">
        <f>COUNT($A$2:A522)+1</f>
        <v>517</v>
      </c>
      <c r="B523" s="20" t="s">
        <v>1538</v>
      </c>
      <c r="C523" s="37"/>
      <c r="D523" s="41" t="s">
        <v>40</v>
      </c>
      <c r="E523" s="21" t="s">
        <v>1539</v>
      </c>
      <c r="F523" s="20" t="s">
        <v>636</v>
      </c>
      <c r="G523" s="17" t="s">
        <v>17</v>
      </c>
      <c r="H523" s="44" t="s">
        <v>1520</v>
      </c>
      <c r="I523" s="40" t="s">
        <v>1535</v>
      </c>
      <c r="J523" s="21" t="s">
        <v>20</v>
      </c>
      <c r="K523" s="21" t="s">
        <v>1514</v>
      </c>
      <c r="L523" s="20"/>
    </row>
    <row r="524" s="5" customFormat="1" ht="255" spans="1:12">
      <c r="A524" s="15">
        <f>COUNT($A$2:A523)+1</f>
        <v>518</v>
      </c>
      <c r="B524" s="20" t="s">
        <v>1540</v>
      </c>
      <c r="C524" s="37"/>
      <c r="D524" s="41" t="s">
        <v>40</v>
      </c>
      <c r="E524" s="21" t="s">
        <v>1541</v>
      </c>
      <c r="F524" s="20" t="s">
        <v>636</v>
      </c>
      <c r="G524" s="17" t="s">
        <v>17</v>
      </c>
      <c r="H524" s="44" t="s">
        <v>1520</v>
      </c>
      <c r="I524" s="40" t="s">
        <v>1535</v>
      </c>
      <c r="J524" s="21" t="s">
        <v>20</v>
      </c>
      <c r="K524" s="21" t="s">
        <v>1514</v>
      </c>
      <c r="L524" s="20"/>
    </row>
    <row r="525" s="5" customFormat="1" ht="255" spans="1:12">
      <c r="A525" s="15">
        <f>COUNT($A$2:A524)+1</f>
        <v>519</v>
      </c>
      <c r="B525" s="20" t="s">
        <v>1542</v>
      </c>
      <c r="C525" s="37"/>
      <c r="D525" s="41" t="s">
        <v>40</v>
      </c>
      <c r="E525" s="21" t="s">
        <v>1543</v>
      </c>
      <c r="F525" s="20" t="s">
        <v>636</v>
      </c>
      <c r="G525" s="17" t="s">
        <v>17</v>
      </c>
      <c r="H525" s="44" t="s">
        <v>1520</v>
      </c>
      <c r="I525" s="40" t="s">
        <v>1544</v>
      </c>
      <c r="J525" s="21" t="s">
        <v>1545</v>
      </c>
      <c r="K525" s="21" t="s">
        <v>1514</v>
      </c>
      <c r="L525" s="20"/>
    </row>
    <row r="526" s="5" customFormat="1" ht="344.25" spans="1:12">
      <c r="A526" s="15">
        <f>COUNT($A$2:A525)+1</f>
        <v>520</v>
      </c>
      <c r="B526" s="20" t="s">
        <v>1546</v>
      </c>
      <c r="C526" s="37"/>
      <c r="D526" s="41" t="s">
        <v>40</v>
      </c>
      <c r="E526" s="21" t="s">
        <v>1547</v>
      </c>
      <c r="F526" s="20" t="s">
        <v>636</v>
      </c>
      <c r="G526" s="17" t="s">
        <v>17</v>
      </c>
      <c r="H526" s="44" t="s">
        <v>1548</v>
      </c>
      <c r="I526" s="40" t="s">
        <v>1549</v>
      </c>
      <c r="J526" s="21" t="s">
        <v>20</v>
      </c>
      <c r="K526" s="21" t="s">
        <v>1550</v>
      </c>
      <c r="L526" s="20"/>
    </row>
    <row r="527" s="5" customFormat="1" ht="344.25" spans="1:12">
      <c r="A527" s="15">
        <f>COUNT($A$2:A526)+1</f>
        <v>521</v>
      </c>
      <c r="B527" s="20" t="s">
        <v>1551</v>
      </c>
      <c r="C527" s="20"/>
      <c r="D527" s="20" t="s">
        <v>40</v>
      </c>
      <c r="E527" s="21" t="s">
        <v>1552</v>
      </c>
      <c r="F527" s="20" t="s">
        <v>636</v>
      </c>
      <c r="G527" s="17" t="s">
        <v>17</v>
      </c>
      <c r="H527" s="44" t="s">
        <v>1548</v>
      </c>
      <c r="I527" s="40" t="s">
        <v>1549</v>
      </c>
      <c r="J527" s="21" t="s">
        <v>20</v>
      </c>
      <c r="K527" s="21" t="s">
        <v>1550</v>
      </c>
      <c r="L527" s="20"/>
    </row>
    <row r="528" s="5" customFormat="1" ht="267.75" spans="1:12">
      <c r="A528" s="15">
        <f>COUNT($A$2:A527)+1</f>
        <v>522</v>
      </c>
      <c r="B528" s="20" t="s">
        <v>1553</v>
      </c>
      <c r="C528" s="20"/>
      <c r="D528" s="20" t="s">
        <v>40</v>
      </c>
      <c r="E528" s="21" t="s">
        <v>1554</v>
      </c>
      <c r="F528" s="20" t="s">
        <v>636</v>
      </c>
      <c r="G528" s="17" t="s">
        <v>17</v>
      </c>
      <c r="H528" s="44" t="s">
        <v>1520</v>
      </c>
      <c r="I528" s="40" t="s">
        <v>1555</v>
      </c>
      <c r="J528" s="21" t="s">
        <v>20</v>
      </c>
      <c r="K528" s="21" t="s">
        <v>1514</v>
      </c>
      <c r="L528" s="20"/>
    </row>
    <row r="529" s="5" customFormat="1" ht="382.5" spans="1:12">
      <c r="A529" s="15">
        <f>COUNT($A$2:A528)+1</f>
        <v>523</v>
      </c>
      <c r="B529" s="15" t="s">
        <v>1556</v>
      </c>
      <c r="C529" s="20"/>
      <c r="D529" s="20" t="s">
        <v>23</v>
      </c>
      <c r="E529" s="16" t="s">
        <v>1557</v>
      </c>
      <c r="F529" s="20" t="s">
        <v>636</v>
      </c>
      <c r="G529" s="17" t="s">
        <v>17</v>
      </c>
      <c r="H529" s="21" t="s">
        <v>724</v>
      </c>
      <c r="I529" s="40" t="s">
        <v>1240</v>
      </c>
      <c r="J529" s="21" t="s">
        <v>20</v>
      </c>
      <c r="K529" s="21" t="s">
        <v>726</v>
      </c>
      <c r="L529" s="20"/>
    </row>
    <row r="530" s="5" customFormat="1" ht="382.5" spans="1:12">
      <c r="A530" s="15">
        <f>COUNT($A$2:A529)+1</f>
        <v>524</v>
      </c>
      <c r="B530" s="15" t="s">
        <v>1558</v>
      </c>
      <c r="C530" s="20"/>
      <c r="D530" s="20" t="s">
        <v>23</v>
      </c>
      <c r="E530" s="16" t="s">
        <v>1559</v>
      </c>
      <c r="F530" s="20" t="s">
        <v>636</v>
      </c>
      <c r="G530" s="17" t="s">
        <v>17</v>
      </c>
      <c r="H530" s="21" t="s">
        <v>724</v>
      </c>
      <c r="I530" s="40" t="s">
        <v>1240</v>
      </c>
      <c r="J530" s="21" t="s">
        <v>20</v>
      </c>
      <c r="K530" s="21" t="s">
        <v>726</v>
      </c>
      <c r="L530" s="20"/>
    </row>
    <row r="531" s="5" customFormat="1" ht="382.5" spans="1:12">
      <c r="A531" s="15">
        <f>COUNT($A$2:A530)+1</f>
        <v>525</v>
      </c>
      <c r="B531" s="15" t="s">
        <v>1560</v>
      </c>
      <c r="C531" s="20"/>
      <c r="D531" s="20" t="s">
        <v>23</v>
      </c>
      <c r="E531" s="16" t="s">
        <v>1561</v>
      </c>
      <c r="F531" s="20" t="s">
        <v>636</v>
      </c>
      <c r="G531" s="17" t="s">
        <v>17</v>
      </c>
      <c r="H531" s="21" t="s">
        <v>724</v>
      </c>
      <c r="I531" s="40" t="s">
        <v>1240</v>
      </c>
      <c r="J531" s="21" t="s">
        <v>20</v>
      </c>
      <c r="K531" s="21" t="s">
        <v>726</v>
      </c>
      <c r="L531" s="20"/>
    </row>
    <row r="532" s="5" customFormat="1" ht="382.5" spans="1:12">
      <c r="A532" s="15">
        <v>526</v>
      </c>
      <c r="B532" s="15" t="s">
        <v>1562</v>
      </c>
      <c r="C532" s="45"/>
      <c r="D532" s="20" t="s">
        <v>23</v>
      </c>
      <c r="E532" s="16" t="s">
        <v>1563</v>
      </c>
      <c r="F532" s="20" t="s">
        <v>636</v>
      </c>
      <c r="G532" s="17" t="s">
        <v>17</v>
      </c>
      <c r="H532" s="21" t="s">
        <v>724</v>
      </c>
      <c r="I532" s="40" t="s">
        <v>1240</v>
      </c>
      <c r="J532" s="21" t="s">
        <v>20</v>
      </c>
      <c r="K532" s="21" t="s">
        <v>726</v>
      </c>
      <c r="L532" s="47"/>
    </row>
    <row r="533" s="5" customFormat="1" ht="165.75" spans="1:12">
      <c r="A533" s="15">
        <f>COUNT($A$2:A531)+1</f>
        <v>526</v>
      </c>
      <c r="B533" s="20" t="s">
        <v>1564</v>
      </c>
      <c r="C533" s="20"/>
      <c r="D533" s="20" t="s">
        <v>14</v>
      </c>
      <c r="E533" s="21" t="s">
        <v>1565</v>
      </c>
      <c r="F533" s="20" t="s">
        <v>1566</v>
      </c>
      <c r="G533" s="17" t="s">
        <v>17</v>
      </c>
      <c r="H533" s="46" t="s">
        <v>142</v>
      </c>
      <c r="I533" s="46" t="s">
        <v>1567</v>
      </c>
      <c r="J533" s="46" t="s">
        <v>20</v>
      </c>
      <c r="K533" s="21" t="s">
        <v>1568</v>
      </c>
      <c r="L533" s="20"/>
    </row>
    <row r="534" s="5" customFormat="1" ht="242.25" spans="1:12">
      <c r="A534" s="15">
        <f>COUNT($A$2:A533)+1</f>
        <v>528</v>
      </c>
      <c r="B534" s="20" t="s">
        <v>1569</v>
      </c>
      <c r="C534" s="20"/>
      <c r="D534" s="20" t="s">
        <v>14</v>
      </c>
      <c r="E534" s="21" t="s">
        <v>1570</v>
      </c>
      <c r="F534" s="20" t="s">
        <v>1566</v>
      </c>
      <c r="G534" s="17" t="s">
        <v>17</v>
      </c>
      <c r="H534" s="46" t="s">
        <v>1571</v>
      </c>
      <c r="I534" s="21" t="s">
        <v>1572</v>
      </c>
      <c r="J534" s="46" t="s">
        <v>20</v>
      </c>
      <c r="K534" s="21" t="s">
        <v>1573</v>
      </c>
      <c r="L534" s="20"/>
    </row>
    <row r="535" s="5" customFormat="1" ht="267.75" spans="1:12">
      <c r="A535" s="15">
        <f>COUNT($A$2:A534)+1</f>
        <v>529</v>
      </c>
      <c r="B535" s="20" t="s">
        <v>1574</v>
      </c>
      <c r="C535" s="20"/>
      <c r="D535" s="20" t="s">
        <v>14</v>
      </c>
      <c r="E535" s="21" t="s">
        <v>1575</v>
      </c>
      <c r="F535" s="20" t="s">
        <v>1566</v>
      </c>
      <c r="G535" s="17" t="s">
        <v>17</v>
      </c>
      <c r="H535" s="46" t="s">
        <v>1576</v>
      </c>
      <c r="I535" s="21" t="s">
        <v>1577</v>
      </c>
      <c r="J535" s="21" t="s">
        <v>20</v>
      </c>
      <c r="K535" s="21" t="s">
        <v>1578</v>
      </c>
      <c r="L535" s="20"/>
    </row>
    <row r="536" s="5" customFormat="1" ht="191.25" spans="1:12">
      <c r="A536" s="15">
        <f>COUNT($A$2:A535)+1</f>
        <v>530</v>
      </c>
      <c r="B536" s="20" t="s">
        <v>1579</v>
      </c>
      <c r="C536" s="20"/>
      <c r="D536" s="20" t="s">
        <v>14</v>
      </c>
      <c r="E536" s="21" t="s">
        <v>1580</v>
      </c>
      <c r="F536" s="20" t="s">
        <v>1566</v>
      </c>
      <c r="G536" s="17" t="s">
        <v>17</v>
      </c>
      <c r="H536" s="46" t="s">
        <v>142</v>
      </c>
      <c r="I536" s="21" t="s">
        <v>1581</v>
      </c>
      <c r="J536" s="21" t="s">
        <v>20</v>
      </c>
      <c r="K536" s="21" t="s">
        <v>1582</v>
      </c>
      <c r="L536" s="20"/>
    </row>
    <row r="537" s="5" customFormat="1" ht="140.25" spans="1:12">
      <c r="A537" s="15">
        <f>COUNT($A$2:A536)+1</f>
        <v>531</v>
      </c>
      <c r="B537" s="20" t="s">
        <v>1583</v>
      </c>
      <c r="C537" s="20"/>
      <c r="D537" s="20" t="s">
        <v>23</v>
      </c>
      <c r="E537" s="21" t="s">
        <v>1584</v>
      </c>
      <c r="F537" s="20" t="s">
        <v>1566</v>
      </c>
      <c r="G537" s="17" t="s">
        <v>17</v>
      </c>
      <c r="H537" s="36" t="s">
        <v>1585</v>
      </c>
      <c r="I537" s="36" t="s">
        <v>1586</v>
      </c>
      <c r="J537" s="21" t="s">
        <v>20</v>
      </c>
      <c r="K537" s="21" t="s">
        <v>1587</v>
      </c>
      <c r="L537" s="20"/>
    </row>
    <row r="538" s="5" customFormat="1" ht="204" spans="1:12">
      <c r="A538" s="15">
        <f>COUNT($A$2:A537)+1</f>
        <v>532</v>
      </c>
      <c r="B538" s="20" t="s">
        <v>1588</v>
      </c>
      <c r="C538" s="20"/>
      <c r="D538" s="20" t="s">
        <v>23</v>
      </c>
      <c r="E538" s="21" t="s">
        <v>1589</v>
      </c>
      <c r="F538" s="20" t="s">
        <v>1566</v>
      </c>
      <c r="G538" s="17" t="s">
        <v>17</v>
      </c>
      <c r="H538" s="36" t="s">
        <v>1590</v>
      </c>
      <c r="I538" s="36" t="s">
        <v>1586</v>
      </c>
      <c r="J538" s="21" t="s">
        <v>20</v>
      </c>
      <c r="K538" s="36" t="s">
        <v>1591</v>
      </c>
      <c r="L538" s="20"/>
    </row>
    <row r="539" s="5" customFormat="1" ht="191.25" spans="1:12">
      <c r="A539" s="15">
        <f>COUNT($A$2:A538)+1</f>
        <v>533</v>
      </c>
      <c r="B539" s="20" t="s">
        <v>1592</v>
      </c>
      <c r="C539" s="20"/>
      <c r="D539" s="20" t="s">
        <v>23</v>
      </c>
      <c r="E539" s="21" t="s">
        <v>1593</v>
      </c>
      <c r="F539" s="20" t="s">
        <v>1566</v>
      </c>
      <c r="G539" s="17" t="s">
        <v>17</v>
      </c>
      <c r="H539" s="36" t="s">
        <v>1590</v>
      </c>
      <c r="I539" s="36" t="s">
        <v>1586</v>
      </c>
      <c r="J539" s="21" t="s">
        <v>20</v>
      </c>
      <c r="K539" s="36" t="s">
        <v>1594</v>
      </c>
      <c r="L539" s="20"/>
    </row>
    <row r="540" s="5" customFormat="1" ht="127.5" spans="1:12">
      <c r="A540" s="15">
        <f>COUNT($A$2:A539)+1</f>
        <v>534</v>
      </c>
      <c r="B540" s="20" t="s">
        <v>1595</v>
      </c>
      <c r="C540" s="20"/>
      <c r="D540" s="20" t="s">
        <v>23</v>
      </c>
      <c r="E540" s="21" t="s">
        <v>1596</v>
      </c>
      <c r="F540" s="20" t="s">
        <v>1566</v>
      </c>
      <c r="G540" s="17" t="s">
        <v>17</v>
      </c>
      <c r="H540" s="36" t="s">
        <v>1597</v>
      </c>
      <c r="I540" s="36" t="s">
        <v>1586</v>
      </c>
      <c r="J540" s="21" t="s">
        <v>20</v>
      </c>
      <c r="K540" s="36" t="s">
        <v>1598</v>
      </c>
      <c r="L540" s="20"/>
    </row>
    <row r="541" s="5" customFormat="1" ht="229.5" spans="1:12">
      <c r="A541" s="15">
        <f>COUNT($A$2:A540)+1</f>
        <v>535</v>
      </c>
      <c r="B541" s="20" t="s">
        <v>1599</v>
      </c>
      <c r="C541" s="20"/>
      <c r="D541" s="20" t="s">
        <v>23</v>
      </c>
      <c r="E541" s="21" t="s">
        <v>1600</v>
      </c>
      <c r="F541" s="20" t="s">
        <v>1566</v>
      </c>
      <c r="G541" s="17" t="s">
        <v>17</v>
      </c>
      <c r="H541" s="36" t="s">
        <v>1597</v>
      </c>
      <c r="I541" s="36" t="s">
        <v>1586</v>
      </c>
      <c r="J541" s="21" t="s">
        <v>20</v>
      </c>
      <c r="K541" s="36" t="s">
        <v>1601</v>
      </c>
      <c r="L541" s="20"/>
    </row>
    <row r="542" s="5" customFormat="1" ht="153" spans="1:12">
      <c r="A542" s="15">
        <f>COUNT($A$2:A541)+1</f>
        <v>536</v>
      </c>
      <c r="B542" s="20" t="s">
        <v>1602</v>
      </c>
      <c r="C542" s="20"/>
      <c r="D542" s="20" t="s">
        <v>23</v>
      </c>
      <c r="E542" s="21" t="s">
        <v>1603</v>
      </c>
      <c r="F542" s="20" t="s">
        <v>1566</v>
      </c>
      <c r="G542" s="17" t="s">
        <v>17</v>
      </c>
      <c r="H542" s="36" t="s">
        <v>1597</v>
      </c>
      <c r="I542" s="36" t="s">
        <v>1586</v>
      </c>
      <c r="J542" s="21" t="s">
        <v>20</v>
      </c>
      <c r="K542" s="36" t="s">
        <v>1604</v>
      </c>
      <c r="L542" s="20"/>
    </row>
    <row r="543" s="5" customFormat="1" ht="114.75" spans="1:12">
      <c r="A543" s="15">
        <f>COUNT($A$2:A542)+1</f>
        <v>537</v>
      </c>
      <c r="B543" s="20" t="s">
        <v>1605</v>
      </c>
      <c r="C543" s="20"/>
      <c r="D543" s="20" t="s">
        <v>23</v>
      </c>
      <c r="E543" s="21" t="s">
        <v>1606</v>
      </c>
      <c r="F543" s="20" t="s">
        <v>1566</v>
      </c>
      <c r="G543" s="17" t="s">
        <v>17</v>
      </c>
      <c r="H543" s="36" t="s">
        <v>1597</v>
      </c>
      <c r="I543" s="36" t="s">
        <v>1586</v>
      </c>
      <c r="J543" s="21" t="s">
        <v>20</v>
      </c>
      <c r="K543" s="36" t="s">
        <v>1607</v>
      </c>
      <c r="L543" s="20"/>
    </row>
    <row r="544" s="5" customFormat="1" ht="140.25" spans="1:12">
      <c r="A544" s="15">
        <f>COUNT($A$2:A543)+1</f>
        <v>538</v>
      </c>
      <c r="B544" s="20" t="s">
        <v>1608</v>
      </c>
      <c r="C544" s="20"/>
      <c r="D544" s="20" t="s">
        <v>23</v>
      </c>
      <c r="E544" s="21" t="s">
        <v>1609</v>
      </c>
      <c r="F544" s="20" t="s">
        <v>1566</v>
      </c>
      <c r="G544" s="17" t="s">
        <v>17</v>
      </c>
      <c r="H544" s="36" t="s">
        <v>1597</v>
      </c>
      <c r="I544" s="36" t="s">
        <v>1586</v>
      </c>
      <c r="J544" s="21" t="s">
        <v>20</v>
      </c>
      <c r="K544" s="36" t="s">
        <v>1610</v>
      </c>
      <c r="L544" s="20"/>
    </row>
    <row r="545" s="5" customFormat="1" ht="140.25" spans="1:12">
      <c r="A545" s="15">
        <f>COUNT($A$2:A544)+1</f>
        <v>539</v>
      </c>
      <c r="B545" s="20" t="s">
        <v>1611</v>
      </c>
      <c r="C545" s="20"/>
      <c r="D545" s="20" t="s">
        <v>23</v>
      </c>
      <c r="E545" s="21" t="s">
        <v>1612</v>
      </c>
      <c r="F545" s="20" t="s">
        <v>1566</v>
      </c>
      <c r="G545" s="17" t="s">
        <v>17</v>
      </c>
      <c r="H545" s="36" t="s">
        <v>1597</v>
      </c>
      <c r="I545" s="36" t="s">
        <v>1586</v>
      </c>
      <c r="J545" s="21" t="s">
        <v>20</v>
      </c>
      <c r="K545" s="36" t="s">
        <v>1610</v>
      </c>
      <c r="L545" s="20"/>
    </row>
    <row r="546" s="5" customFormat="1" ht="127.5" spans="1:12">
      <c r="A546" s="15">
        <f>COUNT($A$2:A545)+1</f>
        <v>540</v>
      </c>
      <c r="B546" s="20" t="s">
        <v>1613</v>
      </c>
      <c r="C546" s="20"/>
      <c r="D546" s="20" t="s">
        <v>23</v>
      </c>
      <c r="E546" s="21" t="s">
        <v>1614</v>
      </c>
      <c r="F546" s="20" t="s">
        <v>1566</v>
      </c>
      <c r="G546" s="17" t="s">
        <v>17</v>
      </c>
      <c r="H546" s="21" t="s">
        <v>400</v>
      </c>
      <c r="I546" s="21" t="s">
        <v>1586</v>
      </c>
      <c r="J546" s="21" t="s">
        <v>1615</v>
      </c>
      <c r="K546" s="21" t="s">
        <v>1616</v>
      </c>
      <c r="L546" s="20"/>
    </row>
    <row r="547" s="5" customFormat="1" ht="140.25" spans="1:12">
      <c r="A547" s="15">
        <f>COUNT($A$2:A546)+1</f>
        <v>541</v>
      </c>
      <c r="B547" s="20" t="s">
        <v>1617</v>
      </c>
      <c r="C547" s="20"/>
      <c r="D547" s="20" t="s">
        <v>23</v>
      </c>
      <c r="E547" s="21" t="s">
        <v>1618</v>
      </c>
      <c r="F547" s="20" t="s">
        <v>1566</v>
      </c>
      <c r="G547" s="17" t="s">
        <v>17</v>
      </c>
      <c r="H547" s="21" t="s">
        <v>400</v>
      </c>
      <c r="I547" s="21" t="s">
        <v>1586</v>
      </c>
      <c r="J547" s="21" t="s">
        <v>1615</v>
      </c>
      <c r="K547" s="21" t="s">
        <v>1610</v>
      </c>
      <c r="L547" s="20"/>
    </row>
    <row r="548" s="5" customFormat="1" ht="204" spans="1:12">
      <c r="A548" s="15">
        <f>COUNT($A$2:A547)+1</f>
        <v>542</v>
      </c>
      <c r="B548" s="20" t="s">
        <v>1619</v>
      </c>
      <c r="C548" s="20"/>
      <c r="D548" s="20" t="s">
        <v>23</v>
      </c>
      <c r="E548" s="21" t="s">
        <v>1620</v>
      </c>
      <c r="F548" s="20" t="s">
        <v>1566</v>
      </c>
      <c r="G548" s="17" t="s">
        <v>17</v>
      </c>
      <c r="H548" s="21" t="s">
        <v>400</v>
      </c>
      <c r="I548" s="21" t="s">
        <v>1586</v>
      </c>
      <c r="J548" s="21" t="s">
        <v>20</v>
      </c>
      <c r="K548" s="21" t="s">
        <v>1621</v>
      </c>
      <c r="L548" s="20"/>
    </row>
    <row r="549" s="5" customFormat="1" ht="204" spans="1:12">
      <c r="A549" s="15">
        <f>COUNT($A$2:A548)+1</f>
        <v>543</v>
      </c>
      <c r="B549" s="20" t="s">
        <v>1622</v>
      </c>
      <c r="C549" s="20"/>
      <c r="D549" s="20" t="s">
        <v>23</v>
      </c>
      <c r="E549" s="21" t="s">
        <v>1623</v>
      </c>
      <c r="F549" s="20" t="s">
        <v>1566</v>
      </c>
      <c r="G549" s="17" t="s">
        <v>17</v>
      </c>
      <c r="H549" s="21" t="s">
        <v>400</v>
      </c>
      <c r="I549" s="21" t="s">
        <v>1586</v>
      </c>
      <c r="J549" s="21" t="s">
        <v>20</v>
      </c>
      <c r="K549" s="21" t="s">
        <v>1624</v>
      </c>
      <c r="L549" s="20"/>
    </row>
    <row r="550" s="5" customFormat="1" ht="204" spans="1:12">
      <c r="A550" s="15">
        <f>COUNT($A$2:A549)+1</f>
        <v>544</v>
      </c>
      <c r="B550" s="20" t="s">
        <v>1625</v>
      </c>
      <c r="C550" s="20"/>
      <c r="D550" s="20" t="s">
        <v>23</v>
      </c>
      <c r="E550" s="21" t="s">
        <v>1626</v>
      </c>
      <c r="F550" s="20" t="s">
        <v>1566</v>
      </c>
      <c r="G550" s="17" t="s">
        <v>17</v>
      </c>
      <c r="H550" s="21" t="s">
        <v>400</v>
      </c>
      <c r="I550" s="21" t="s">
        <v>1586</v>
      </c>
      <c r="J550" s="21" t="s">
        <v>20</v>
      </c>
      <c r="K550" s="21" t="s">
        <v>1621</v>
      </c>
      <c r="L550" s="20"/>
    </row>
    <row r="551" s="5" customFormat="1" ht="204" spans="1:12">
      <c r="A551" s="15">
        <f>COUNT($A$2:A550)+1</f>
        <v>545</v>
      </c>
      <c r="B551" s="20" t="s">
        <v>1627</v>
      </c>
      <c r="C551" s="20"/>
      <c r="D551" s="20" t="s">
        <v>23</v>
      </c>
      <c r="E551" s="21" t="s">
        <v>1628</v>
      </c>
      <c r="F551" s="20" t="s">
        <v>1566</v>
      </c>
      <c r="G551" s="17" t="s">
        <v>17</v>
      </c>
      <c r="H551" s="21" t="s">
        <v>400</v>
      </c>
      <c r="I551" s="21" t="s">
        <v>1586</v>
      </c>
      <c r="J551" s="21" t="s">
        <v>20</v>
      </c>
      <c r="K551" s="21" t="s">
        <v>1621</v>
      </c>
      <c r="L551" s="20"/>
    </row>
    <row r="552" s="5" customFormat="1" ht="204" spans="1:12">
      <c r="A552" s="15">
        <f>COUNT($A$2:A551)+1</f>
        <v>546</v>
      </c>
      <c r="B552" s="20" t="s">
        <v>1629</v>
      </c>
      <c r="C552" s="20"/>
      <c r="D552" s="20" t="s">
        <v>23</v>
      </c>
      <c r="E552" s="21" t="s">
        <v>1630</v>
      </c>
      <c r="F552" s="20" t="s">
        <v>1566</v>
      </c>
      <c r="G552" s="17" t="s">
        <v>17</v>
      </c>
      <c r="H552" s="21" t="s">
        <v>400</v>
      </c>
      <c r="I552" s="21" t="s">
        <v>1586</v>
      </c>
      <c r="J552" s="21" t="s">
        <v>20</v>
      </c>
      <c r="K552" s="21" t="s">
        <v>1631</v>
      </c>
      <c r="L552" s="20"/>
    </row>
    <row r="553" s="5" customFormat="1" ht="178.5" spans="1:12">
      <c r="A553" s="15">
        <f>COUNT($A$2:A552)+1</f>
        <v>547</v>
      </c>
      <c r="B553" s="20" t="s">
        <v>1632</v>
      </c>
      <c r="C553" s="20"/>
      <c r="D553" s="20" t="s">
        <v>206</v>
      </c>
      <c r="E553" s="21" t="s">
        <v>1633</v>
      </c>
      <c r="F553" s="20" t="s">
        <v>1566</v>
      </c>
      <c r="G553" s="17" t="s">
        <v>17</v>
      </c>
      <c r="H553" s="21" t="s">
        <v>1634</v>
      </c>
      <c r="I553" s="48" t="s">
        <v>1635</v>
      </c>
      <c r="J553" s="21" t="s">
        <v>20</v>
      </c>
      <c r="K553" s="21" t="s">
        <v>1636</v>
      </c>
      <c r="L553" s="20"/>
    </row>
    <row r="554" s="5" customFormat="1" ht="178.5" spans="1:12">
      <c r="A554" s="15">
        <f>COUNT($A$2:A553)+1</f>
        <v>548</v>
      </c>
      <c r="B554" s="20" t="s">
        <v>1637</v>
      </c>
      <c r="C554" s="20"/>
      <c r="D554" s="20" t="s">
        <v>206</v>
      </c>
      <c r="E554" s="21" t="s">
        <v>1638</v>
      </c>
      <c r="F554" s="20" t="s">
        <v>1566</v>
      </c>
      <c r="G554" s="17" t="s">
        <v>17</v>
      </c>
      <c r="H554" s="21" t="s">
        <v>1639</v>
      </c>
      <c r="I554" s="48" t="s">
        <v>1635</v>
      </c>
      <c r="J554" s="21" t="s">
        <v>20</v>
      </c>
      <c r="K554" s="21" t="s">
        <v>1636</v>
      </c>
      <c r="L554" s="20"/>
    </row>
    <row r="555" s="5" customFormat="1" ht="191.25" spans="1:12">
      <c r="A555" s="15">
        <f>COUNT($A$2:A554)+1</f>
        <v>549</v>
      </c>
      <c r="B555" s="20" t="s">
        <v>1640</v>
      </c>
      <c r="C555" s="20"/>
      <c r="D555" s="20" t="s">
        <v>28</v>
      </c>
      <c r="E555" s="21" t="s">
        <v>1641</v>
      </c>
      <c r="F555" s="20" t="s">
        <v>1566</v>
      </c>
      <c r="G555" s="17" t="s">
        <v>17</v>
      </c>
      <c r="H555" s="21" t="s">
        <v>1642</v>
      </c>
      <c r="I555" s="21" t="s">
        <v>1643</v>
      </c>
      <c r="J555" s="21" t="s">
        <v>20</v>
      </c>
      <c r="K555" s="21" t="s">
        <v>1644</v>
      </c>
      <c r="L555" s="20"/>
    </row>
    <row r="556" s="5" customFormat="1" ht="114.75" spans="1:12">
      <c r="A556" s="15">
        <f>COUNT($A$2:A555)+1</f>
        <v>550</v>
      </c>
      <c r="B556" s="20" t="s">
        <v>1645</v>
      </c>
      <c r="C556" s="20"/>
      <c r="D556" s="20" t="s">
        <v>28</v>
      </c>
      <c r="E556" s="21" t="s">
        <v>1646</v>
      </c>
      <c r="F556" s="20" t="s">
        <v>1566</v>
      </c>
      <c r="G556" s="17" t="s">
        <v>17</v>
      </c>
      <c r="H556" s="21" t="s">
        <v>1642</v>
      </c>
      <c r="I556" s="49" t="s">
        <v>1647</v>
      </c>
      <c r="J556" s="49" t="s">
        <v>20</v>
      </c>
      <c r="K556" s="49" t="s">
        <v>1648</v>
      </c>
      <c r="L556" s="20"/>
    </row>
    <row r="557" s="5" customFormat="1" ht="127.5" spans="1:12">
      <c r="A557" s="15">
        <f>COUNT($A$2:A556)+1</f>
        <v>551</v>
      </c>
      <c r="B557" s="20" t="s">
        <v>1649</v>
      </c>
      <c r="C557" s="20"/>
      <c r="D557" s="20" t="s">
        <v>28</v>
      </c>
      <c r="E557" s="21" t="s">
        <v>1650</v>
      </c>
      <c r="F557" s="20" t="s">
        <v>1566</v>
      </c>
      <c r="G557" s="17" t="s">
        <v>17</v>
      </c>
      <c r="H557" s="21" t="s">
        <v>1642</v>
      </c>
      <c r="I557" s="21" t="s">
        <v>1651</v>
      </c>
      <c r="J557" s="21" t="s">
        <v>20</v>
      </c>
      <c r="K557" s="21" t="s">
        <v>1652</v>
      </c>
      <c r="L557" s="20"/>
    </row>
    <row r="558" s="5" customFormat="1" ht="114.75" spans="1:12">
      <c r="A558" s="15">
        <f>COUNT($A$2:A557)+1</f>
        <v>552</v>
      </c>
      <c r="B558" s="20" t="s">
        <v>1653</v>
      </c>
      <c r="C558" s="20"/>
      <c r="D558" s="20" t="s">
        <v>28</v>
      </c>
      <c r="E558" s="21" t="s">
        <v>1654</v>
      </c>
      <c r="F558" s="20" t="s">
        <v>1566</v>
      </c>
      <c r="G558" s="17" t="s">
        <v>17</v>
      </c>
      <c r="H558" s="21" t="s">
        <v>1408</v>
      </c>
      <c r="I558" s="21" t="s">
        <v>1655</v>
      </c>
      <c r="J558" s="21" t="s">
        <v>20</v>
      </c>
      <c r="K558" s="21" t="s">
        <v>1656</v>
      </c>
      <c r="L558" s="20"/>
    </row>
    <row r="559" s="5" customFormat="1" ht="127.5" spans="1:12">
      <c r="A559" s="15">
        <f>COUNT($A$2:A558)+1</f>
        <v>553</v>
      </c>
      <c r="B559" s="20" t="s">
        <v>1657</v>
      </c>
      <c r="C559" s="20"/>
      <c r="D559" s="20" t="s">
        <v>28</v>
      </c>
      <c r="E559" s="21" t="s">
        <v>1658</v>
      </c>
      <c r="F559" s="20" t="s">
        <v>1566</v>
      </c>
      <c r="G559" s="17" t="s">
        <v>17</v>
      </c>
      <c r="H559" s="21" t="s">
        <v>1408</v>
      </c>
      <c r="I559" s="21" t="s">
        <v>1659</v>
      </c>
      <c r="J559" s="21" t="s">
        <v>20</v>
      </c>
      <c r="K559" s="21" t="s">
        <v>1660</v>
      </c>
      <c r="L559" s="20"/>
    </row>
    <row r="560" s="5" customFormat="1" ht="165.75" spans="1:12">
      <c r="A560" s="15">
        <f>COUNT($A$2:A559)+1</f>
        <v>554</v>
      </c>
      <c r="B560" s="20" t="s">
        <v>1661</v>
      </c>
      <c r="C560" s="20"/>
      <c r="D560" s="20" t="s">
        <v>434</v>
      </c>
      <c r="E560" s="21" t="s">
        <v>1662</v>
      </c>
      <c r="F560" s="20" t="s">
        <v>1566</v>
      </c>
      <c r="G560" s="17" t="s">
        <v>17</v>
      </c>
      <c r="H560" s="21" t="s">
        <v>1663</v>
      </c>
      <c r="I560" s="21" t="s">
        <v>1664</v>
      </c>
      <c r="J560" s="21" t="s">
        <v>20</v>
      </c>
      <c r="K560" s="21" t="s">
        <v>1665</v>
      </c>
      <c r="L560" s="20"/>
    </row>
    <row r="561" s="5" customFormat="1" ht="140.25" spans="1:12">
      <c r="A561" s="15">
        <f>COUNT($A$2:A560)+1</f>
        <v>555</v>
      </c>
      <c r="B561" s="20" t="s">
        <v>1666</v>
      </c>
      <c r="C561" s="20"/>
      <c r="D561" s="20" t="s">
        <v>434</v>
      </c>
      <c r="E561" s="21" t="s">
        <v>1667</v>
      </c>
      <c r="F561" s="20" t="s">
        <v>1566</v>
      </c>
      <c r="G561" s="17" t="s">
        <v>17</v>
      </c>
      <c r="H561" s="21" t="s">
        <v>1668</v>
      </c>
      <c r="I561" s="21" t="s">
        <v>1669</v>
      </c>
      <c r="J561" s="21" t="s">
        <v>20</v>
      </c>
      <c r="K561" s="21" t="s">
        <v>1670</v>
      </c>
      <c r="L561" s="20"/>
    </row>
    <row r="562" s="5" customFormat="1" ht="140.25" spans="1:12">
      <c r="A562" s="15">
        <f>COUNT($A$2:A561)+1</f>
        <v>556</v>
      </c>
      <c r="B562" s="20" t="s">
        <v>1671</v>
      </c>
      <c r="C562" s="20"/>
      <c r="D562" s="20" t="s">
        <v>434</v>
      </c>
      <c r="E562" s="21" t="s">
        <v>1672</v>
      </c>
      <c r="F562" s="20" t="s">
        <v>1566</v>
      </c>
      <c r="G562" s="17" t="s">
        <v>17</v>
      </c>
      <c r="H562" s="21" t="s">
        <v>1673</v>
      </c>
      <c r="I562" s="21" t="s">
        <v>1674</v>
      </c>
      <c r="J562" s="21" t="s">
        <v>1615</v>
      </c>
      <c r="K562" s="21" t="s">
        <v>1675</v>
      </c>
      <c r="L562" s="20"/>
    </row>
    <row r="563" s="5" customFormat="1" ht="280.5" spans="1:12">
      <c r="A563" s="15">
        <f>COUNT($A$2:A562)+1</f>
        <v>557</v>
      </c>
      <c r="B563" s="20" t="s">
        <v>1676</v>
      </c>
      <c r="C563" s="20"/>
      <c r="D563" s="20" t="s">
        <v>434</v>
      </c>
      <c r="E563" s="21" t="s">
        <v>1677</v>
      </c>
      <c r="F563" s="20" t="s">
        <v>1566</v>
      </c>
      <c r="G563" s="17" t="s">
        <v>17</v>
      </c>
      <c r="H563" s="21" t="s">
        <v>1678</v>
      </c>
      <c r="I563" s="21" t="s">
        <v>1679</v>
      </c>
      <c r="J563" s="21" t="s">
        <v>20</v>
      </c>
      <c r="K563" s="21" t="s">
        <v>1680</v>
      </c>
      <c r="L563" s="20"/>
    </row>
    <row r="564" s="5" customFormat="1" ht="114.75" spans="1:12">
      <c r="A564" s="15">
        <f>COUNT($A$2:A563)+1</f>
        <v>558</v>
      </c>
      <c r="B564" s="20" t="s">
        <v>1681</v>
      </c>
      <c r="C564" s="20"/>
      <c r="D564" s="20" t="s">
        <v>434</v>
      </c>
      <c r="E564" s="21" t="s">
        <v>1682</v>
      </c>
      <c r="F564" s="20" t="s">
        <v>1566</v>
      </c>
      <c r="G564" s="17" t="s">
        <v>17</v>
      </c>
      <c r="H564" s="21" t="s">
        <v>1683</v>
      </c>
      <c r="I564" s="21" t="s">
        <v>1684</v>
      </c>
      <c r="J564" s="21" t="s">
        <v>20</v>
      </c>
      <c r="K564" s="21" t="s">
        <v>1685</v>
      </c>
      <c r="L564" s="20"/>
    </row>
    <row r="565" s="5" customFormat="1" ht="191.25" spans="1:12">
      <c r="A565" s="15">
        <f>COUNT($A$2:A564)+1</f>
        <v>559</v>
      </c>
      <c r="B565" s="20" t="s">
        <v>1686</v>
      </c>
      <c r="C565" s="20"/>
      <c r="D565" s="20" t="s">
        <v>434</v>
      </c>
      <c r="E565" s="21" t="s">
        <v>1687</v>
      </c>
      <c r="F565" s="20" t="s">
        <v>1566</v>
      </c>
      <c r="G565" s="17" t="s">
        <v>17</v>
      </c>
      <c r="H565" s="21" t="s">
        <v>1688</v>
      </c>
      <c r="I565" s="21" t="s">
        <v>1689</v>
      </c>
      <c r="J565" s="21" t="s">
        <v>20</v>
      </c>
      <c r="K565" s="21" t="s">
        <v>1690</v>
      </c>
      <c r="L565" s="20"/>
    </row>
    <row r="566" s="5" customFormat="1" ht="153" spans="1:12">
      <c r="A566" s="15">
        <f>COUNT($A$2:A565)+1</f>
        <v>560</v>
      </c>
      <c r="B566" s="20" t="s">
        <v>1691</v>
      </c>
      <c r="C566" s="20"/>
      <c r="D566" s="20" t="s">
        <v>434</v>
      </c>
      <c r="E566" s="21" t="s">
        <v>1692</v>
      </c>
      <c r="F566" s="20" t="s">
        <v>1566</v>
      </c>
      <c r="G566" s="17" t="s">
        <v>17</v>
      </c>
      <c r="H566" s="21" t="s">
        <v>1693</v>
      </c>
      <c r="I566" s="21" t="s">
        <v>1694</v>
      </c>
      <c r="J566" s="21" t="s">
        <v>20</v>
      </c>
      <c r="K566" s="46" t="s">
        <v>1695</v>
      </c>
      <c r="L566" s="20"/>
    </row>
    <row r="567" s="5" customFormat="1" ht="255" spans="1:12">
      <c r="A567" s="15">
        <f>COUNT($A$2:A566)+1</f>
        <v>561</v>
      </c>
      <c r="B567" s="20" t="s">
        <v>1696</v>
      </c>
      <c r="C567" s="20"/>
      <c r="D567" s="20" t="s">
        <v>434</v>
      </c>
      <c r="E567" s="21" t="s">
        <v>1697</v>
      </c>
      <c r="F567" s="20" t="s">
        <v>1566</v>
      </c>
      <c r="G567" s="17" t="s">
        <v>17</v>
      </c>
      <c r="H567" s="21" t="s">
        <v>1698</v>
      </c>
      <c r="I567" s="21" t="s">
        <v>1699</v>
      </c>
      <c r="J567" s="21" t="s">
        <v>20</v>
      </c>
      <c r="K567" s="21" t="s">
        <v>1700</v>
      </c>
      <c r="L567" s="20"/>
    </row>
    <row r="568" s="5" customFormat="1" ht="318.75" spans="1:12">
      <c r="A568" s="15">
        <f>COUNT($A$2:A567)+1</f>
        <v>562</v>
      </c>
      <c r="B568" s="20" t="s">
        <v>1701</v>
      </c>
      <c r="C568" s="20"/>
      <c r="D568" s="20" t="s">
        <v>434</v>
      </c>
      <c r="E568" s="21" t="s">
        <v>1702</v>
      </c>
      <c r="F568" s="20" t="s">
        <v>1566</v>
      </c>
      <c r="G568" s="17" t="s">
        <v>17</v>
      </c>
      <c r="H568" s="21" t="s">
        <v>1703</v>
      </c>
      <c r="I568" s="21" t="s">
        <v>1702</v>
      </c>
      <c r="J568" s="21" t="s">
        <v>20</v>
      </c>
      <c r="K568" s="21" t="s">
        <v>1704</v>
      </c>
      <c r="L568" s="20"/>
    </row>
    <row r="569" s="5" customFormat="1" ht="204" spans="1:12">
      <c r="A569" s="15">
        <f>COUNT($A$2:A568)+1</f>
        <v>563</v>
      </c>
      <c r="B569" s="20" t="s">
        <v>1705</v>
      </c>
      <c r="C569" s="20"/>
      <c r="D569" s="20" t="s">
        <v>34</v>
      </c>
      <c r="E569" s="21" t="s">
        <v>1706</v>
      </c>
      <c r="F569" s="20" t="s">
        <v>1566</v>
      </c>
      <c r="G569" s="17" t="s">
        <v>17</v>
      </c>
      <c r="H569" s="21" t="s">
        <v>1707</v>
      </c>
      <c r="I569" s="21" t="s">
        <v>1708</v>
      </c>
      <c r="J569" s="21" t="s">
        <v>1615</v>
      </c>
      <c r="K569" s="21" t="s">
        <v>1709</v>
      </c>
      <c r="L569" s="20"/>
    </row>
    <row r="570" s="5" customFormat="1" ht="242.25" spans="1:12">
      <c r="A570" s="15">
        <f>COUNT($A$2:A569)+1</f>
        <v>564</v>
      </c>
      <c r="B570" s="20" t="s">
        <v>1710</v>
      </c>
      <c r="C570" s="20"/>
      <c r="D570" s="20" t="s">
        <v>121</v>
      </c>
      <c r="E570" s="21" t="s">
        <v>1711</v>
      </c>
      <c r="F570" s="20" t="s">
        <v>1566</v>
      </c>
      <c r="G570" s="17" t="s">
        <v>17</v>
      </c>
      <c r="H570" s="21" t="s">
        <v>1712</v>
      </c>
      <c r="I570" s="21" t="s">
        <v>1713</v>
      </c>
      <c r="J570" s="21" t="s">
        <v>20</v>
      </c>
      <c r="K570" s="21" t="s">
        <v>1714</v>
      </c>
      <c r="L570" s="20"/>
    </row>
    <row r="571" s="5" customFormat="1" ht="229.5" spans="1:12">
      <c r="A571" s="15">
        <f>COUNT($A$2:A570)+1</f>
        <v>565</v>
      </c>
      <c r="B571" s="20" t="s">
        <v>1715</v>
      </c>
      <c r="C571" s="20"/>
      <c r="D571" s="20" t="s">
        <v>121</v>
      </c>
      <c r="E571" s="21" t="s">
        <v>1716</v>
      </c>
      <c r="F571" s="17" t="s">
        <v>1566</v>
      </c>
      <c r="G571" s="17" t="s">
        <v>17</v>
      </c>
      <c r="H571" s="21" t="s">
        <v>1717</v>
      </c>
      <c r="I571" s="21" t="s">
        <v>1718</v>
      </c>
      <c r="J571" s="21" t="s">
        <v>20</v>
      </c>
      <c r="K571" s="21" t="s">
        <v>1719</v>
      </c>
      <c r="L571" s="20"/>
    </row>
    <row r="572" s="5" customFormat="1" ht="153" spans="1:12">
      <c r="A572" s="15">
        <f>COUNT($A$2:A571)+1</f>
        <v>566</v>
      </c>
      <c r="B572" s="20" t="s">
        <v>1720</v>
      </c>
      <c r="C572" s="20"/>
      <c r="D572" s="20" t="s">
        <v>121</v>
      </c>
      <c r="E572" s="21" t="s">
        <v>1721</v>
      </c>
      <c r="F572" s="20" t="s">
        <v>1566</v>
      </c>
      <c r="G572" s="17" t="s">
        <v>17</v>
      </c>
      <c r="H572" s="21" t="s">
        <v>1722</v>
      </c>
      <c r="I572" s="21" t="s">
        <v>1723</v>
      </c>
      <c r="J572" s="21" t="s">
        <v>1615</v>
      </c>
      <c r="K572" s="21" t="s">
        <v>1724</v>
      </c>
      <c r="L572" s="20"/>
    </row>
    <row r="573" s="5" customFormat="1" ht="140.25" spans="1:12">
      <c r="A573" s="15">
        <f>COUNT($A$2:A572)+1</f>
        <v>567</v>
      </c>
      <c r="B573" s="20" t="s">
        <v>1725</v>
      </c>
      <c r="C573" s="20"/>
      <c r="D573" s="20" t="s">
        <v>121</v>
      </c>
      <c r="E573" s="21" t="s">
        <v>1726</v>
      </c>
      <c r="F573" s="20" t="s">
        <v>1566</v>
      </c>
      <c r="G573" s="17" t="s">
        <v>17</v>
      </c>
      <c r="H573" s="21" t="s">
        <v>1722</v>
      </c>
      <c r="I573" s="21" t="s">
        <v>1727</v>
      </c>
      <c r="J573" s="21" t="s">
        <v>1615</v>
      </c>
      <c r="K573" s="21" t="s">
        <v>1728</v>
      </c>
      <c r="L573" s="20"/>
    </row>
    <row r="574" s="5" customFormat="1" ht="242.25" spans="1:12">
      <c r="A574" s="15">
        <f>COUNT($A$2:A573)+1</f>
        <v>568</v>
      </c>
      <c r="B574" s="20" t="s">
        <v>1729</v>
      </c>
      <c r="C574" s="20"/>
      <c r="D574" s="20" t="s">
        <v>121</v>
      </c>
      <c r="E574" s="21" t="s">
        <v>1730</v>
      </c>
      <c r="F574" s="20" t="s">
        <v>1566</v>
      </c>
      <c r="G574" s="17" t="s">
        <v>17</v>
      </c>
      <c r="H574" s="21" t="s">
        <v>1722</v>
      </c>
      <c r="I574" s="21" t="s">
        <v>1730</v>
      </c>
      <c r="J574" s="21" t="s">
        <v>1615</v>
      </c>
      <c r="K574" s="21" t="s">
        <v>1728</v>
      </c>
      <c r="L574" s="17"/>
    </row>
    <row r="575" s="5" customFormat="1" ht="114.75" spans="1:12">
      <c r="A575" s="15">
        <f>COUNT($A$2:A574)+1</f>
        <v>569</v>
      </c>
      <c r="B575" s="20" t="s">
        <v>1731</v>
      </c>
      <c r="C575" s="20"/>
      <c r="D575" s="20" t="s">
        <v>121</v>
      </c>
      <c r="E575" s="21" t="s">
        <v>1732</v>
      </c>
      <c r="F575" s="20" t="s">
        <v>1566</v>
      </c>
      <c r="G575" s="17" t="s">
        <v>17</v>
      </c>
      <c r="H575" s="21" t="s">
        <v>1722</v>
      </c>
      <c r="I575" s="21" t="s">
        <v>1732</v>
      </c>
      <c r="J575" s="21" t="s">
        <v>1615</v>
      </c>
      <c r="K575" s="21" t="s">
        <v>1728</v>
      </c>
      <c r="L575" s="20"/>
    </row>
    <row r="576" s="5" customFormat="1" ht="229.5" spans="1:12">
      <c r="A576" s="15">
        <f>COUNT($A$2:A575)+1</f>
        <v>570</v>
      </c>
      <c r="B576" s="20" t="s">
        <v>1733</v>
      </c>
      <c r="C576" s="20"/>
      <c r="D576" s="20" t="s">
        <v>121</v>
      </c>
      <c r="E576" s="21" t="s">
        <v>1734</v>
      </c>
      <c r="F576" s="20" t="s">
        <v>1566</v>
      </c>
      <c r="G576" s="17" t="s">
        <v>17</v>
      </c>
      <c r="H576" s="21" t="s">
        <v>1722</v>
      </c>
      <c r="I576" s="21" t="s">
        <v>1735</v>
      </c>
      <c r="J576" s="21" t="s">
        <v>1615</v>
      </c>
      <c r="K576" s="21" t="s">
        <v>1728</v>
      </c>
      <c r="L576" s="17"/>
    </row>
    <row r="577" s="5" customFormat="1" ht="165.75" spans="1:12">
      <c r="A577" s="15">
        <f>COUNT($A$2:A576)+1</f>
        <v>571</v>
      </c>
      <c r="B577" s="20" t="s">
        <v>1736</v>
      </c>
      <c r="C577" s="20"/>
      <c r="D577" s="20" t="s">
        <v>40</v>
      </c>
      <c r="E577" s="21" t="s">
        <v>1737</v>
      </c>
      <c r="F577" s="20" t="s">
        <v>1566</v>
      </c>
      <c r="G577" s="17" t="s">
        <v>17</v>
      </c>
      <c r="H577" s="21" t="s">
        <v>1738</v>
      </c>
      <c r="I577" s="49" t="s">
        <v>1739</v>
      </c>
      <c r="J577" s="46" t="s">
        <v>20</v>
      </c>
      <c r="K577" s="49" t="s">
        <v>1740</v>
      </c>
      <c r="L577" s="20"/>
    </row>
    <row r="578" s="5" customFormat="1" ht="409.5" spans="1:12">
      <c r="A578" s="15">
        <f>COUNT($A$2:A577)+1</f>
        <v>572</v>
      </c>
      <c r="B578" s="20" t="s">
        <v>1741</v>
      </c>
      <c r="C578" s="20"/>
      <c r="D578" s="20" t="s">
        <v>40</v>
      </c>
      <c r="E578" s="21" t="s">
        <v>1742</v>
      </c>
      <c r="F578" s="20" t="s">
        <v>1566</v>
      </c>
      <c r="G578" s="17" t="s">
        <v>17</v>
      </c>
      <c r="H578" s="21" t="s">
        <v>1738</v>
      </c>
      <c r="I578" s="21" t="s">
        <v>1743</v>
      </c>
      <c r="J578" s="46" t="s">
        <v>20</v>
      </c>
      <c r="K578" s="21" t="s">
        <v>1744</v>
      </c>
      <c r="L578" s="17"/>
    </row>
    <row r="579" s="5" customFormat="1" ht="191.25" spans="1:12">
      <c r="A579" s="15">
        <f>COUNT($A$2:A578)+1</f>
        <v>573</v>
      </c>
      <c r="B579" s="20" t="s">
        <v>1745</v>
      </c>
      <c r="C579" s="20"/>
      <c r="D579" s="20" t="s">
        <v>40</v>
      </c>
      <c r="E579" s="21" t="s">
        <v>1746</v>
      </c>
      <c r="F579" s="20" t="s">
        <v>1566</v>
      </c>
      <c r="G579" s="17" t="s">
        <v>17</v>
      </c>
      <c r="H579" s="21" t="s">
        <v>1738</v>
      </c>
      <c r="I579" s="21" t="s">
        <v>1747</v>
      </c>
      <c r="J579" s="46" t="s">
        <v>20</v>
      </c>
      <c r="K579" s="21" t="s">
        <v>1744</v>
      </c>
      <c r="L579" s="20"/>
    </row>
    <row r="580" s="5" customFormat="1" ht="204" spans="1:12">
      <c r="A580" s="15">
        <f>COUNT($A$2:A579)+1</f>
        <v>574</v>
      </c>
      <c r="B580" s="20" t="s">
        <v>1748</v>
      </c>
      <c r="C580" s="20"/>
      <c r="D580" s="20" t="s">
        <v>40</v>
      </c>
      <c r="E580" s="21" t="s">
        <v>1749</v>
      </c>
      <c r="F580" s="20" t="s">
        <v>1566</v>
      </c>
      <c r="G580" s="17" t="s">
        <v>17</v>
      </c>
      <c r="H580" s="21" t="s">
        <v>1750</v>
      </c>
      <c r="I580" s="21" t="s">
        <v>1708</v>
      </c>
      <c r="J580" s="21" t="s">
        <v>1615</v>
      </c>
      <c r="K580" s="21" t="s">
        <v>1751</v>
      </c>
      <c r="L580" s="20"/>
    </row>
    <row r="581" s="5" customFormat="1" ht="280.5" spans="1:12">
      <c r="A581" s="15">
        <f>COUNT($A$2:A580)+1</f>
        <v>575</v>
      </c>
      <c r="B581" s="20" t="s">
        <v>1752</v>
      </c>
      <c r="C581" s="20"/>
      <c r="D581" s="20" t="s">
        <v>40</v>
      </c>
      <c r="E581" s="21" t="s">
        <v>1753</v>
      </c>
      <c r="F581" s="20" t="s">
        <v>1566</v>
      </c>
      <c r="G581" s="17" t="s">
        <v>17</v>
      </c>
      <c r="H581" s="21" t="s">
        <v>1754</v>
      </c>
      <c r="I581" s="21" t="s">
        <v>1755</v>
      </c>
      <c r="J581" s="21" t="s">
        <v>1615</v>
      </c>
      <c r="K581" s="21" t="s">
        <v>1751</v>
      </c>
      <c r="L581" s="20"/>
    </row>
    <row r="582" s="5" customFormat="1" ht="293.25" spans="1:12">
      <c r="A582" s="15">
        <f>COUNT($A$2:A581)+1</f>
        <v>576</v>
      </c>
      <c r="B582" s="20" t="s">
        <v>1756</v>
      </c>
      <c r="C582" s="20"/>
      <c r="D582" s="50" t="s">
        <v>14</v>
      </c>
      <c r="E582" s="21" t="s">
        <v>1757</v>
      </c>
      <c r="F582" s="20" t="s">
        <v>1758</v>
      </c>
      <c r="G582" s="17" t="s">
        <v>17</v>
      </c>
      <c r="H582" s="21" t="s">
        <v>1759</v>
      </c>
      <c r="I582" s="21" t="s">
        <v>1760</v>
      </c>
      <c r="J582" s="21" t="s">
        <v>1761</v>
      </c>
      <c r="K582" s="21" t="s">
        <v>1762</v>
      </c>
      <c r="L582" s="20"/>
    </row>
    <row r="583" s="5" customFormat="1" ht="114.75" spans="1:12">
      <c r="A583" s="15">
        <f>COUNT($A$2:A582)+1</f>
        <v>577</v>
      </c>
      <c r="B583" s="20" t="s">
        <v>1763</v>
      </c>
      <c r="C583" s="20"/>
      <c r="D583" s="50" t="s">
        <v>23</v>
      </c>
      <c r="E583" s="21" t="s">
        <v>1764</v>
      </c>
      <c r="F583" s="20" t="s">
        <v>1758</v>
      </c>
      <c r="G583" s="17" t="s">
        <v>17</v>
      </c>
      <c r="H583" s="21" t="s">
        <v>1765</v>
      </c>
      <c r="I583" s="21" t="s">
        <v>1766</v>
      </c>
      <c r="J583" s="21" t="s">
        <v>20</v>
      </c>
      <c r="K583" s="21" t="s">
        <v>1767</v>
      </c>
      <c r="L583" s="20"/>
    </row>
    <row r="584" s="5" customFormat="1" ht="242.25" spans="1:12">
      <c r="A584" s="15">
        <f>COUNT($A$2:A583)+1</f>
        <v>578</v>
      </c>
      <c r="B584" s="20" t="s">
        <v>1768</v>
      </c>
      <c r="C584" s="20"/>
      <c r="D584" s="20" t="s">
        <v>23</v>
      </c>
      <c r="E584" s="21" t="s">
        <v>1769</v>
      </c>
      <c r="F584" s="20" t="s">
        <v>1758</v>
      </c>
      <c r="G584" s="17" t="s">
        <v>17</v>
      </c>
      <c r="H584" s="21" t="s">
        <v>1770</v>
      </c>
      <c r="I584" s="21" t="s">
        <v>1771</v>
      </c>
      <c r="J584" s="21" t="s">
        <v>20</v>
      </c>
      <c r="K584" s="21" t="s">
        <v>1772</v>
      </c>
      <c r="L584" s="20"/>
    </row>
    <row r="585" s="5" customFormat="1" ht="344.25" spans="1:12">
      <c r="A585" s="15">
        <f>COUNT($A$2:A584)+1</f>
        <v>579</v>
      </c>
      <c r="B585" s="20" t="s">
        <v>1773</v>
      </c>
      <c r="C585" s="20"/>
      <c r="D585" s="50" t="s">
        <v>23</v>
      </c>
      <c r="E585" s="21" t="s">
        <v>1774</v>
      </c>
      <c r="F585" s="20" t="s">
        <v>1758</v>
      </c>
      <c r="G585" s="17" t="s">
        <v>17</v>
      </c>
      <c r="H585" s="21" t="s">
        <v>1775</v>
      </c>
      <c r="I585" s="21" t="s">
        <v>1766</v>
      </c>
      <c r="J585" s="21" t="s">
        <v>20</v>
      </c>
      <c r="K585" s="21" t="s">
        <v>1776</v>
      </c>
      <c r="L585" s="20"/>
    </row>
    <row r="586" s="5" customFormat="1" ht="178.5" spans="1:12">
      <c r="A586" s="15">
        <f>COUNT($A$2:A585)+1</f>
        <v>580</v>
      </c>
      <c r="B586" s="20" t="s">
        <v>1777</v>
      </c>
      <c r="C586" s="20"/>
      <c r="D586" s="50" t="s">
        <v>23</v>
      </c>
      <c r="E586" s="21" t="s">
        <v>1778</v>
      </c>
      <c r="F586" s="20" t="s">
        <v>1758</v>
      </c>
      <c r="G586" s="17" t="s">
        <v>17</v>
      </c>
      <c r="H586" s="21" t="s">
        <v>1779</v>
      </c>
      <c r="I586" s="21" t="s">
        <v>1766</v>
      </c>
      <c r="J586" s="21" t="s">
        <v>708</v>
      </c>
      <c r="K586" s="21" t="s">
        <v>1772</v>
      </c>
      <c r="L586" s="20"/>
    </row>
    <row r="587" s="5" customFormat="1" ht="114.75" spans="1:12">
      <c r="A587" s="15">
        <f>COUNT($A$2:A586)+1</f>
        <v>581</v>
      </c>
      <c r="B587" s="20" t="s">
        <v>1780</v>
      </c>
      <c r="C587" s="20"/>
      <c r="D587" s="50" t="s">
        <v>23</v>
      </c>
      <c r="E587" s="21" t="s">
        <v>1781</v>
      </c>
      <c r="F587" s="20" t="s">
        <v>1758</v>
      </c>
      <c r="G587" s="17" t="s">
        <v>17</v>
      </c>
      <c r="H587" s="21" t="s">
        <v>1779</v>
      </c>
      <c r="I587" s="21" t="s">
        <v>1766</v>
      </c>
      <c r="J587" s="21" t="s">
        <v>20</v>
      </c>
      <c r="K587" s="21" t="s">
        <v>1767</v>
      </c>
      <c r="L587" s="20"/>
    </row>
    <row r="588" s="5" customFormat="1" ht="306" spans="1:12">
      <c r="A588" s="15">
        <f>COUNT($A$2:A587)+1</f>
        <v>582</v>
      </c>
      <c r="B588" s="20" t="s">
        <v>1782</v>
      </c>
      <c r="C588" s="20"/>
      <c r="D588" s="50" t="s">
        <v>23</v>
      </c>
      <c r="E588" s="21" t="s">
        <v>1783</v>
      </c>
      <c r="F588" s="20" t="s">
        <v>1758</v>
      </c>
      <c r="G588" s="17" t="s">
        <v>17</v>
      </c>
      <c r="H588" s="21" t="s">
        <v>1784</v>
      </c>
      <c r="I588" s="21" t="s">
        <v>1766</v>
      </c>
      <c r="J588" s="21" t="s">
        <v>20</v>
      </c>
      <c r="K588" s="21" t="s">
        <v>1785</v>
      </c>
      <c r="L588" s="20"/>
    </row>
    <row r="589" s="5" customFormat="1" ht="114.75" spans="1:12">
      <c r="A589" s="15">
        <f>COUNT($A$2:A588)+1</f>
        <v>583</v>
      </c>
      <c r="B589" s="20" t="s">
        <v>1786</v>
      </c>
      <c r="C589" s="20"/>
      <c r="D589" s="50" t="s">
        <v>23</v>
      </c>
      <c r="E589" s="21" t="s">
        <v>1787</v>
      </c>
      <c r="F589" s="20" t="s">
        <v>1758</v>
      </c>
      <c r="G589" s="17" t="s">
        <v>17</v>
      </c>
      <c r="H589" s="21" t="s">
        <v>1784</v>
      </c>
      <c r="I589" s="21" t="s">
        <v>1766</v>
      </c>
      <c r="J589" s="21" t="s">
        <v>20</v>
      </c>
      <c r="K589" s="21" t="s">
        <v>1767</v>
      </c>
      <c r="L589" s="20"/>
    </row>
    <row r="590" s="5" customFormat="1" ht="306" spans="1:12">
      <c r="A590" s="15">
        <f>COUNT($A$2:A589)+1</f>
        <v>584</v>
      </c>
      <c r="B590" s="20" t="s">
        <v>1788</v>
      </c>
      <c r="C590" s="20"/>
      <c r="D590" s="50" t="s">
        <v>28</v>
      </c>
      <c r="E590" s="21" t="s">
        <v>1789</v>
      </c>
      <c r="F590" s="20" t="s">
        <v>1758</v>
      </c>
      <c r="G590" s="17" t="s">
        <v>17</v>
      </c>
      <c r="H590" s="21" t="s">
        <v>1790</v>
      </c>
      <c r="I590" s="21" t="s">
        <v>1791</v>
      </c>
      <c r="J590" s="21" t="s">
        <v>20</v>
      </c>
      <c r="K590" s="21" t="s">
        <v>1792</v>
      </c>
      <c r="L590" s="20"/>
    </row>
    <row r="591" s="5" customFormat="1" ht="382.5" spans="1:12">
      <c r="A591" s="15">
        <f>COUNT($A$2:A590)+1</f>
        <v>585</v>
      </c>
      <c r="B591" s="20" t="s">
        <v>1793</v>
      </c>
      <c r="C591" s="20"/>
      <c r="D591" s="20" t="s">
        <v>28</v>
      </c>
      <c r="E591" s="21" t="s">
        <v>1794</v>
      </c>
      <c r="F591" s="20" t="s">
        <v>1758</v>
      </c>
      <c r="G591" s="17" t="s">
        <v>17</v>
      </c>
      <c r="H591" s="21" t="s">
        <v>1795</v>
      </c>
      <c r="I591" s="21" t="s">
        <v>1796</v>
      </c>
      <c r="J591" s="21" t="s">
        <v>20</v>
      </c>
      <c r="K591" s="21" t="s">
        <v>1797</v>
      </c>
      <c r="L591" s="20"/>
    </row>
    <row r="592" s="5" customFormat="1" ht="357" spans="1:12">
      <c r="A592" s="15">
        <f>COUNT($A$2:A591)+1</f>
        <v>586</v>
      </c>
      <c r="B592" s="20" t="s">
        <v>1798</v>
      </c>
      <c r="C592" s="20"/>
      <c r="D592" s="50" t="s">
        <v>28</v>
      </c>
      <c r="E592" s="21" t="s">
        <v>1799</v>
      </c>
      <c r="F592" s="20" t="s">
        <v>1758</v>
      </c>
      <c r="G592" s="17" t="s">
        <v>17</v>
      </c>
      <c r="H592" s="21" t="s">
        <v>1800</v>
      </c>
      <c r="I592" s="21" t="s">
        <v>1801</v>
      </c>
      <c r="J592" s="21" t="s">
        <v>20</v>
      </c>
      <c r="K592" s="21" t="s">
        <v>1802</v>
      </c>
      <c r="L592" s="20"/>
    </row>
    <row r="593" s="5" customFormat="1" ht="204" spans="1:12">
      <c r="A593" s="15">
        <f>COUNT($A$2:A592)+1</f>
        <v>587</v>
      </c>
      <c r="B593" s="20" t="s">
        <v>1803</v>
      </c>
      <c r="C593" s="20"/>
      <c r="D593" s="50" t="s">
        <v>28</v>
      </c>
      <c r="E593" s="21" t="s">
        <v>1804</v>
      </c>
      <c r="F593" s="20" t="s">
        <v>1758</v>
      </c>
      <c r="G593" s="17" t="s">
        <v>17</v>
      </c>
      <c r="H593" s="21" t="s">
        <v>1805</v>
      </c>
      <c r="I593" s="21" t="s">
        <v>1806</v>
      </c>
      <c r="J593" s="21" t="s">
        <v>20</v>
      </c>
      <c r="K593" s="21" t="s">
        <v>1785</v>
      </c>
      <c r="L593" s="20"/>
    </row>
    <row r="594" s="5" customFormat="1" ht="191.25" spans="1:12">
      <c r="A594" s="15">
        <f>COUNT($A$2:A593)+1</f>
        <v>588</v>
      </c>
      <c r="B594" s="20" t="s">
        <v>1807</v>
      </c>
      <c r="C594" s="20"/>
      <c r="D594" s="50" t="s">
        <v>34</v>
      </c>
      <c r="E594" s="21" t="s">
        <v>1808</v>
      </c>
      <c r="F594" s="20" t="s">
        <v>1758</v>
      </c>
      <c r="G594" s="17" t="s">
        <v>17</v>
      </c>
      <c r="H594" s="21" t="s">
        <v>1809</v>
      </c>
      <c r="I594" s="21" t="s">
        <v>1810</v>
      </c>
      <c r="J594" s="21" t="s">
        <v>20</v>
      </c>
      <c r="K594" s="21" t="s">
        <v>1811</v>
      </c>
      <c r="L594" s="20"/>
    </row>
    <row r="595" s="5" customFormat="1" ht="357" spans="1:12">
      <c r="A595" s="15">
        <f>COUNT($A$2:A594)+1</f>
        <v>589</v>
      </c>
      <c r="B595" s="20" t="s">
        <v>1812</v>
      </c>
      <c r="C595" s="20"/>
      <c r="D595" s="50" t="s">
        <v>34</v>
      </c>
      <c r="E595" s="21" t="s">
        <v>1813</v>
      </c>
      <c r="F595" s="20" t="s">
        <v>1758</v>
      </c>
      <c r="G595" s="17" t="s">
        <v>17</v>
      </c>
      <c r="H595" s="21" t="s">
        <v>1814</v>
      </c>
      <c r="I595" s="21" t="s">
        <v>1815</v>
      </c>
      <c r="J595" s="21" t="s">
        <v>20</v>
      </c>
      <c r="K595" s="21" t="s">
        <v>1802</v>
      </c>
      <c r="L595" s="20"/>
    </row>
    <row r="596" s="5" customFormat="1" ht="153" spans="1:12">
      <c r="A596" s="15">
        <f>COUNT($A$2:A595)+1</f>
        <v>590</v>
      </c>
      <c r="B596" s="20" t="s">
        <v>1816</v>
      </c>
      <c r="C596" s="20"/>
      <c r="D596" s="50" t="s">
        <v>34</v>
      </c>
      <c r="E596" s="21" t="s">
        <v>1817</v>
      </c>
      <c r="F596" s="20" t="s">
        <v>1758</v>
      </c>
      <c r="G596" s="17" t="s">
        <v>17</v>
      </c>
      <c r="H596" s="21" t="s">
        <v>1818</v>
      </c>
      <c r="I596" s="21" t="s">
        <v>1819</v>
      </c>
      <c r="J596" s="21" t="s">
        <v>20</v>
      </c>
      <c r="K596" s="21" t="s">
        <v>1820</v>
      </c>
      <c r="L596" s="20"/>
    </row>
    <row r="597" s="5" customFormat="1" ht="178.5" spans="1:12">
      <c r="A597" s="15">
        <f>COUNT($A$2:A596)+1</f>
        <v>591</v>
      </c>
      <c r="B597" s="20" t="s">
        <v>1821</v>
      </c>
      <c r="C597" s="20"/>
      <c r="D597" s="50" t="s">
        <v>34</v>
      </c>
      <c r="E597" s="21" t="s">
        <v>1822</v>
      </c>
      <c r="F597" s="20" t="s">
        <v>1758</v>
      </c>
      <c r="G597" s="17" t="s">
        <v>17</v>
      </c>
      <c r="H597" s="21" t="s">
        <v>1823</v>
      </c>
      <c r="I597" s="21" t="s">
        <v>1824</v>
      </c>
      <c r="J597" s="21" t="s">
        <v>20</v>
      </c>
      <c r="K597" s="21" t="s">
        <v>1825</v>
      </c>
      <c r="L597" s="20"/>
    </row>
    <row r="598" s="5" customFormat="1" ht="153" spans="1:12">
      <c r="A598" s="15">
        <f>COUNT($A$2:A597)+1</f>
        <v>592</v>
      </c>
      <c r="B598" s="20" t="s">
        <v>1826</v>
      </c>
      <c r="C598" s="20"/>
      <c r="D598" s="50" t="s">
        <v>34</v>
      </c>
      <c r="E598" s="21" t="s">
        <v>1827</v>
      </c>
      <c r="F598" s="20" t="s">
        <v>1758</v>
      </c>
      <c r="G598" s="17" t="s">
        <v>17</v>
      </c>
      <c r="H598" s="21" t="s">
        <v>1828</v>
      </c>
      <c r="I598" s="21" t="s">
        <v>1827</v>
      </c>
      <c r="J598" s="21" t="s">
        <v>20</v>
      </c>
      <c r="K598" s="21" t="s">
        <v>1825</v>
      </c>
      <c r="L598" s="20"/>
    </row>
    <row r="599" s="5" customFormat="1" ht="191.25" spans="1:12">
      <c r="A599" s="15">
        <f>COUNT($A$2:A598)+1</f>
        <v>593</v>
      </c>
      <c r="B599" s="20" t="s">
        <v>1829</v>
      </c>
      <c r="C599" s="20"/>
      <c r="D599" s="50" t="s">
        <v>40</v>
      </c>
      <c r="E599" s="21" t="s">
        <v>1830</v>
      </c>
      <c r="F599" s="20" t="s">
        <v>1758</v>
      </c>
      <c r="G599" s="17" t="s">
        <v>17</v>
      </c>
      <c r="H599" s="21" t="s">
        <v>1831</v>
      </c>
      <c r="I599" s="21" t="s">
        <v>1832</v>
      </c>
      <c r="J599" s="21" t="s">
        <v>20</v>
      </c>
      <c r="K599" s="21" t="s">
        <v>1833</v>
      </c>
      <c r="L599" s="20"/>
    </row>
    <row r="600" s="5" customFormat="1" ht="114.75" spans="1:12">
      <c r="A600" s="15">
        <f>COUNT($A$2:A599)+1</f>
        <v>594</v>
      </c>
      <c r="B600" s="20" t="s">
        <v>1834</v>
      </c>
      <c r="C600" s="20"/>
      <c r="D600" s="50" t="s">
        <v>40</v>
      </c>
      <c r="E600" s="21" t="s">
        <v>1835</v>
      </c>
      <c r="F600" s="20" t="s">
        <v>1758</v>
      </c>
      <c r="G600" s="17" t="s">
        <v>17</v>
      </c>
      <c r="H600" s="21" t="s">
        <v>1836</v>
      </c>
      <c r="I600" s="21" t="s">
        <v>1837</v>
      </c>
      <c r="J600" s="21" t="s">
        <v>20</v>
      </c>
      <c r="K600" s="21" t="s">
        <v>1838</v>
      </c>
      <c r="L600" s="20"/>
    </row>
    <row r="601" s="5" customFormat="1" ht="267.75" spans="1:12">
      <c r="A601" s="15">
        <f>COUNT($A$2:A600)+1</f>
        <v>595</v>
      </c>
      <c r="B601" s="20" t="s">
        <v>1839</v>
      </c>
      <c r="C601" s="51"/>
      <c r="D601" s="20" t="s">
        <v>14</v>
      </c>
      <c r="E601" s="21" t="s">
        <v>1840</v>
      </c>
      <c r="F601" s="20" t="s">
        <v>1841</v>
      </c>
      <c r="G601" s="17" t="s">
        <v>17</v>
      </c>
      <c r="H601" s="21" t="s">
        <v>1842</v>
      </c>
      <c r="I601" s="21" t="s">
        <v>1843</v>
      </c>
      <c r="J601" s="21" t="s">
        <v>20</v>
      </c>
      <c r="K601" s="21" t="s">
        <v>1844</v>
      </c>
      <c r="L601" s="20"/>
    </row>
    <row r="602" s="5" customFormat="1" ht="242.25" spans="1:12">
      <c r="A602" s="15">
        <f>COUNT($A$2:A601)+1</f>
        <v>596</v>
      </c>
      <c r="B602" s="20" t="s">
        <v>1845</v>
      </c>
      <c r="C602" s="37"/>
      <c r="D602" s="20" t="s">
        <v>14</v>
      </c>
      <c r="E602" s="21" t="s">
        <v>1846</v>
      </c>
      <c r="F602" s="20" t="s">
        <v>1841</v>
      </c>
      <c r="G602" s="17" t="s">
        <v>17</v>
      </c>
      <c r="H602" s="21" t="s">
        <v>1847</v>
      </c>
      <c r="I602" s="21" t="s">
        <v>1848</v>
      </c>
      <c r="J602" s="21" t="s">
        <v>20</v>
      </c>
      <c r="K602" s="21" t="s">
        <v>1849</v>
      </c>
      <c r="L602" s="20"/>
    </row>
    <row r="603" s="5" customFormat="1" ht="178.5" spans="1:12">
      <c r="A603" s="15">
        <f>COUNT($A$2:A602)+1</f>
        <v>597</v>
      </c>
      <c r="B603" s="20" t="s">
        <v>1850</v>
      </c>
      <c r="C603" s="20"/>
      <c r="D603" s="20" t="s">
        <v>14</v>
      </c>
      <c r="E603" s="21" t="s">
        <v>1851</v>
      </c>
      <c r="F603" s="17" t="s">
        <v>1841</v>
      </c>
      <c r="G603" s="17" t="s">
        <v>17</v>
      </c>
      <c r="H603" s="21" t="s">
        <v>1852</v>
      </c>
      <c r="I603" s="21" t="s">
        <v>1851</v>
      </c>
      <c r="J603" s="21" t="s">
        <v>20</v>
      </c>
      <c r="K603" s="21" t="s">
        <v>1853</v>
      </c>
      <c r="L603" s="20"/>
    </row>
    <row r="604" s="5" customFormat="1" ht="293.25" spans="1:12">
      <c r="A604" s="15">
        <f>COUNT($A$2:A603)+1</f>
        <v>598</v>
      </c>
      <c r="B604" s="20" t="s">
        <v>1854</v>
      </c>
      <c r="C604" s="51"/>
      <c r="D604" s="20" t="s">
        <v>28</v>
      </c>
      <c r="E604" s="38" t="s">
        <v>1855</v>
      </c>
      <c r="F604" s="20" t="s">
        <v>1841</v>
      </c>
      <c r="G604" s="17" t="s">
        <v>17</v>
      </c>
      <c r="H604" s="21" t="s">
        <v>1856</v>
      </c>
      <c r="I604" s="38" t="s">
        <v>1857</v>
      </c>
      <c r="J604" s="21" t="s">
        <v>20</v>
      </c>
      <c r="K604" s="21" t="s">
        <v>1858</v>
      </c>
      <c r="L604" s="20"/>
    </row>
    <row r="605" s="5" customFormat="1" ht="229.5" spans="1:12">
      <c r="A605" s="15">
        <f>COUNT($A$2:A604)+1</f>
        <v>599</v>
      </c>
      <c r="B605" s="20" t="s">
        <v>1859</v>
      </c>
      <c r="C605" s="51"/>
      <c r="D605" s="20" t="s">
        <v>28</v>
      </c>
      <c r="E605" s="21" t="s">
        <v>1860</v>
      </c>
      <c r="F605" s="20" t="s">
        <v>1841</v>
      </c>
      <c r="G605" s="17" t="s">
        <v>17</v>
      </c>
      <c r="H605" s="21" t="s">
        <v>1861</v>
      </c>
      <c r="I605" s="21" t="s">
        <v>1862</v>
      </c>
      <c r="J605" s="21" t="s">
        <v>20</v>
      </c>
      <c r="K605" s="21" t="s">
        <v>1863</v>
      </c>
      <c r="L605" s="20"/>
    </row>
    <row r="606" s="5" customFormat="1" ht="216.75" spans="1:12">
      <c r="A606" s="15">
        <f>COUNT($A$2:A605)+1</f>
        <v>600</v>
      </c>
      <c r="B606" s="20" t="s">
        <v>1864</v>
      </c>
      <c r="C606" s="20"/>
      <c r="D606" s="20" t="s">
        <v>14</v>
      </c>
      <c r="E606" s="21" t="s">
        <v>1865</v>
      </c>
      <c r="F606" s="20" t="s">
        <v>1841</v>
      </c>
      <c r="G606" s="17" t="s">
        <v>17</v>
      </c>
      <c r="H606" s="21" t="s">
        <v>142</v>
      </c>
      <c r="I606" s="21" t="s">
        <v>1866</v>
      </c>
      <c r="J606" s="21" t="s">
        <v>112</v>
      </c>
      <c r="K606" s="21" t="s">
        <v>1867</v>
      </c>
      <c r="L606" s="20"/>
    </row>
    <row r="607" s="5" customFormat="1" ht="408" customHeight="1" spans="1:12">
      <c r="A607" s="15">
        <f>COUNT($A$2:A606)+1</f>
        <v>601</v>
      </c>
      <c r="B607" s="20" t="s">
        <v>1868</v>
      </c>
      <c r="C607" s="20"/>
      <c r="D607" s="20" t="s">
        <v>23</v>
      </c>
      <c r="E607" s="21" t="s">
        <v>1869</v>
      </c>
      <c r="F607" s="20" t="s">
        <v>1841</v>
      </c>
      <c r="G607" s="17" t="s">
        <v>17</v>
      </c>
      <c r="H607" s="21" t="s">
        <v>1870</v>
      </c>
      <c r="I607" s="21" t="s">
        <v>1871</v>
      </c>
      <c r="J607" s="21" t="s">
        <v>112</v>
      </c>
      <c r="K607" s="21" t="s">
        <v>1872</v>
      </c>
      <c r="L607" s="20"/>
    </row>
    <row r="608" s="5" customFormat="1" ht="382.5" spans="1:12">
      <c r="A608" s="15">
        <f>COUNT($A$2:A607)+1</f>
        <v>602</v>
      </c>
      <c r="B608" s="20" t="s">
        <v>1873</v>
      </c>
      <c r="C608" s="20"/>
      <c r="D608" s="20" t="s">
        <v>23</v>
      </c>
      <c r="E608" s="21" t="s">
        <v>1874</v>
      </c>
      <c r="F608" s="20" t="s">
        <v>1841</v>
      </c>
      <c r="G608" s="17" t="s">
        <v>17</v>
      </c>
      <c r="H608" s="21" t="s">
        <v>1870</v>
      </c>
      <c r="I608" s="21" t="s">
        <v>1871</v>
      </c>
      <c r="J608" s="21" t="s">
        <v>112</v>
      </c>
      <c r="K608" s="21" t="s">
        <v>1872</v>
      </c>
      <c r="L608" s="20"/>
    </row>
    <row r="609" s="5" customFormat="1" ht="255" spans="1:12">
      <c r="A609" s="15">
        <f>COUNT($A$2:A608)+1</f>
        <v>603</v>
      </c>
      <c r="B609" s="20" t="s">
        <v>1875</v>
      </c>
      <c r="C609" s="20"/>
      <c r="D609" s="20" t="s">
        <v>23</v>
      </c>
      <c r="E609" s="21" t="s">
        <v>1876</v>
      </c>
      <c r="F609" s="20" t="s">
        <v>1841</v>
      </c>
      <c r="G609" s="17" t="s">
        <v>17</v>
      </c>
      <c r="H609" s="21" t="s">
        <v>1870</v>
      </c>
      <c r="I609" s="21" t="s">
        <v>1871</v>
      </c>
      <c r="J609" s="21" t="s">
        <v>112</v>
      </c>
      <c r="K609" s="21" t="s">
        <v>1872</v>
      </c>
      <c r="L609" s="20"/>
    </row>
    <row r="610" s="5" customFormat="1" ht="255" spans="1:12">
      <c r="A610" s="15">
        <f>COUNT($A$2:A609)+1</f>
        <v>604</v>
      </c>
      <c r="B610" s="20" t="s">
        <v>1877</v>
      </c>
      <c r="C610" s="20"/>
      <c r="D610" s="20" t="s">
        <v>23</v>
      </c>
      <c r="E610" s="21" t="s">
        <v>1878</v>
      </c>
      <c r="F610" s="20" t="s">
        <v>1841</v>
      </c>
      <c r="G610" s="17" t="s">
        <v>17</v>
      </c>
      <c r="H610" s="21" t="s">
        <v>1870</v>
      </c>
      <c r="I610" s="21" t="s">
        <v>1871</v>
      </c>
      <c r="J610" s="21" t="s">
        <v>112</v>
      </c>
      <c r="K610" s="21" t="s">
        <v>1872</v>
      </c>
      <c r="L610" s="20"/>
    </row>
    <row r="611" s="5" customFormat="1" ht="216.75" spans="1:12">
      <c r="A611" s="15">
        <f>COUNT($A$2:A610)+1</f>
        <v>605</v>
      </c>
      <c r="B611" s="20" t="s">
        <v>1879</v>
      </c>
      <c r="C611" s="20"/>
      <c r="D611" s="20" t="s">
        <v>23</v>
      </c>
      <c r="E611" s="21" t="s">
        <v>1880</v>
      </c>
      <c r="F611" s="20" t="s">
        <v>1841</v>
      </c>
      <c r="G611" s="17" t="s">
        <v>17</v>
      </c>
      <c r="H611" s="21" t="s">
        <v>1881</v>
      </c>
      <c r="I611" s="21" t="s">
        <v>1882</v>
      </c>
      <c r="J611" s="21" t="s">
        <v>112</v>
      </c>
      <c r="K611" s="21" t="s">
        <v>1872</v>
      </c>
      <c r="L611" s="20"/>
    </row>
    <row r="612" s="5" customFormat="1" ht="216.75" spans="1:12">
      <c r="A612" s="15">
        <f>COUNT($A$2:A611)+1</f>
        <v>606</v>
      </c>
      <c r="B612" s="20" t="s">
        <v>1883</v>
      </c>
      <c r="C612" s="20"/>
      <c r="D612" s="20" t="s">
        <v>23</v>
      </c>
      <c r="E612" s="21" t="s">
        <v>1884</v>
      </c>
      <c r="F612" s="20" t="s">
        <v>1841</v>
      </c>
      <c r="G612" s="17" t="s">
        <v>17</v>
      </c>
      <c r="H612" s="21" t="s">
        <v>1881</v>
      </c>
      <c r="I612" s="21" t="s">
        <v>1885</v>
      </c>
      <c r="J612" s="21" t="s">
        <v>112</v>
      </c>
      <c r="K612" s="21" t="s">
        <v>1872</v>
      </c>
      <c r="L612" s="20"/>
    </row>
    <row r="613" s="5" customFormat="1" ht="216.75" spans="1:12">
      <c r="A613" s="15">
        <f>COUNT($A$2:A612)+1</f>
        <v>607</v>
      </c>
      <c r="B613" s="20" t="s">
        <v>1886</v>
      </c>
      <c r="C613" s="20"/>
      <c r="D613" s="20" t="s">
        <v>23</v>
      </c>
      <c r="E613" s="21" t="s">
        <v>1887</v>
      </c>
      <c r="F613" s="20" t="s">
        <v>1841</v>
      </c>
      <c r="G613" s="17" t="s">
        <v>17</v>
      </c>
      <c r="H613" s="21" t="s">
        <v>1881</v>
      </c>
      <c r="I613" s="21" t="s">
        <v>1885</v>
      </c>
      <c r="J613" s="21" t="s">
        <v>112</v>
      </c>
      <c r="K613" s="21" t="s">
        <v>1872</v>
      </c>
      <c r="L613" s="20"/>
    </row>
    <row r="614" s="5" customFormat="1" ht="216.75" spans="1:12">
      <c r="A614" s="15">
        <f>COUNT($A$2:A613)+1</f>
        <v>608</v>
      </c>
      <c r="B614" s="20" t="s">
        <v>1888</v>
      </c>
      <c r="C614" s="20"/>
      <c r="D614" s="20" t="s">
        <v>23</v>
      </c>
      <c r="E614" s="21" t="s">
        <v>1889</v>
      </c>
      <c r="F614" s="20" t="s">
        <v>1841</v>
      </c>
      <c r="G614" s="17" t="s">
        <v>17</v>
      </c>
      <c r="H614" s="21" t="s">
        <v>1881</v>
      </c>
      <c r="I614" s="21" t="s">
        <v>1885</v>
      </c>
      <c r="J614" s="21" t="s">
        <v>112</v>
      </c>
      <c r="K614" s="21" t="s">
        <v>1872</v>
      </c>
      <c r="L614" s="20"/>
    </row>
    <row r="615" s="5" customFormat="1" ht="306" spans="1:12">
      <c r="A615" s="15">
        <f>COUNT($A$2:A614)+1</f>
        <v>609</v>
      </c>
      <c r="B615" s="20" t="s">
        <v>1890</v>
      </c>
      <c r="C615" s="20"/>
      <c r="D615" s="20" t="s">
        <v>23</v>
      </c>
      <c r="E615" s="21" t="s">
        <v>1891</v>
      </c>
      <c r="F615" s="20" t="s">
        <v>1841</v>
      </c>
      <c r="G615" s="17" t="s">
        <v>17</v>
      </c>
      <c r="H615" s="21" t="s">
        <v>400</v>
      </c>
      <c r="I615" s="21" t="s">
        <v>1892</v>
      </c>
      <c r="J615" s="21" t="s">
        <v>112</v>
      </c>
      <c r="K615" s="21" t="s">
        <v>1872</v>
      </c>
      <c r="L615" s="20"/>
    </row>
    <row r="616" s="5" customFormat="1" ht="306" spans="1:12">
      <c r="A616" s="15">
        <f>COUNT($A$2:A615)+1</f>
        <v>610</v>
      </c>
      <c r="B616" s="20" t="s">
        <v>1893</v>
      </c>
      <c r="C616" s="20"/>
      <c r="D616" s="20" t="s">
        <v>23</v>
      </c>
      <c r="E616" s="21" t="s">
        <v>1894</v>
      </c>
      <c r="F616" s="20" t="s">
        <v>1841</v>
      </c>
      <c r="G616" s="17" t="s">
        <v>17</v>
      </c>
      <c r="H616" s="21" t="s">
        <v>400</v>
      </c>
      <c r="I616" s="21" t="s">
        <v>1892</v>
      </c>
      <c r="J616" s="21" t="s">
        <v>112</v>
      </c>
      <c r="K616" s="21" t="s">
        <v>1872</v>
      </c>
      <c r="L616" s="20"/>
    </row>
    <row r="617" s="5" customFormat="1" ht="306" spans="1:12">
      <c r="A617" s="15">
        <f>COUNT($A$2:A616)+1</f>
        <v>611</v>
      </c>
      <c r="B617" s="20" t="s">
        <v>1895</v>
      </c>
      <c r="C617" s="20"/>
      <c r="D617" s="20" t="s">
        <v>23</v>
      </c>
      <c r="E617" s="21" t="s">
        <v>1896</v>
      </c>
      <c r="F617" s="20" t="s">
        <v>1841</v>
      </c>
      <c r="G617" s="17" t="s">
        <v>17</v>
      </c>
      <c r="H617" s="21" t="s">
        <v>400</v>
      </c>
      <c r="I617" s="21" t="s">
        <v>1892</v>
      </c>
      <c r="J617" s="21" t="s">
        <v>112</v>
      </c>
      <c r="K617" s="21" t="s">
        <v>1872</v>
      </c>
      <c r="L617" s="20"/>
    </row>
    <row r="618" s="5" customFormat="1" ht="306" spans="1:12">
      <c r="A618" s="15">
        <f>COUNT($A$2:A617)+1</f>
        <v>612</v>
      </c>
      <c r="B618" s="20" t="s">
        <v>1897</v>
      </c>
      <c r="C618" s="20"/>
      <c r="D618" s="20" t="s">
        <v>23</v>
      </c>
      <c r="E618" s="21" t="s">
        <v>1898</v>
      </c>
      <c r="F618" s="20" t="s">
        <v>1841</v>
      </c>
      <c r="G618" s="17" t="s">
        <v>17</v>
      </c>
      <c r="H618" s="21" t="s">
        <v>400</v>
      </c>
      <c r="I618" s="21" t="s">
        <v>1892</v>
      </c>
      <c r="J618" s="21" t="s">
        <v>112</v>
      </c>
      <c r="K618" s="21" t="s">
        <v>1872</v>
      </c>
      <c r="L618" s="20"/>
    </row>
    <row r="619" s="5" customFormat="1" ht="344.25" spans="1:12">
      <c r="A619" s="15">
        <f>COUNT($A$2:A618)+1</f>
        <v>613</v>
      </c>
      <c r="B619" s="20" t="s">
        <v>1899</v>
      </c>
      <c r="C619" s="20"/>
      <c r="D619" s="20" t="s">
        <v>121</v>
      </c>
      <c r="E619" s="21" t="s">
        <v>1900</v>
      </c>
      <c r="F619" s="20" t="s">
        <v>1841</v>
      </c>
      <c r="G619" s="17" t="s">
        <v>17</v>
      </c>
      <c r="H619" s="21" t="s">
        <v>1901</v>
      </c>
      <c r="I619" s="21" t="s">
        <v>1902</v>
      </c>
      <c r="J619" s="21" t="s">
        <v>20</v>
      </c>
      <c r="K619" s="21" t="s">
        <v>1903</v>
      </c>
      <c r="L619" s="20"/>
    </row>
    <row r="620" s="5" customFormat="1" ht="204" spans="1:12">
      <c r="A620" s="15">
        <f>COUNT($A$2:A619)+1</f>
        <v>614</v>
      </c>
      <c r="B620" s="20" t="s">
        <v>1904</v>
      </c>
      <c r="C620" s="20"/>
      <c r="D620" s="20" t="s">
        <v>28</v>
      </c>
      <c r="E620" s="21" t="s">
        <v>1905</v>
      </c>
      <c r="F620" s="20" t="s">
        <v>1841</v>
      </c>
      <c r="G620" s="17" t="s">
        <v>17</v>
      </c>
      <c r="H620" s="21" t="s">
        <v>1408</v>
      </c>
      <c r="I620" s="21" t="s">
        <v>1906</v>
      </c>
      <c r="J620" s="21" t="s">
        <v>112</v>
      </c>
      <c r="K620" s="21" t="s">
        <v>96</v>
      </c>
      <c r="L620" s="20"/>
    </row>
    <row r="621" s="5" customFormat="1" ht="242.25" spans="1:12">
      <c r="A621" s="15">
        <f>COUNT($A$2:A620)+1</f>
        <v>615</v>
      </c>
      <c r="B621" s="20" t="s">
        <v>1907</v>
      </c>
      <c r="C621" s="20"/>
      <c r="D621" s="20" t="s">
        <v>28</v>
      </c>
      <c r="E621" s="21" t="s">
        <v>1908</v>
      </c>
      <c r="F621" s="20" t="s">
        <v>1841</v>
      </c>
      <c r="G621" s="17" t="s">
        <v>17</v>
      </c>
      <c r="H621" s="21" t="s">
        <v>1408</v>
      </c>
      <c r="I621" s="21" t="s">
        <v>1909</v>
      </c>
      <c r="J621" s="21" t="s">
        <v>112</v>
      </c>
      <c r="K621" s="21" t="s">
        <v>96</v>
      </c>
      <c r="L621" s="20"/>
    </row>
    <row r="622" s="5" customFormat="1" ht="191.25" spans="1:12">
      <c r="A622" s="15">
        <f>COUNT($A$2:A621)+1</f>
        <v>616</v>
      </c>
      <c r="B622" s="20" t="s">
        <v>1910</v>
      </c>
      <c r="C622" s="20"/>
      <c r="D622" s="20" t="s">
        <v>28</v>
      </c>
      <c r="E622" s="21" t="s">
        <v>1911</v>
      </c>
      <c r="F622" s="20" t="s">
        <v>1841</v>
      </c>
      <c r="G622" s="17" t="s">
        <v>17</v>
      </c>
      <c r="H622" s="21" t="s">
        <v>1408</v>
      </c>
      <c r="I622" s="21" t="s">
        <v>1912</v>
      </c>
      <c r="J622" s="21" t="s">
        <v>112</v>
      </c>
      <c r="K622" s="21" t="s">
        <v>96</v>
      </c>
      <c r="L622" s="20"/>
    </row>
    <row r="623" s="5" customFormat="1" ht="318.75" spans="1:12">
      <c r="A623" s="15">
        <f>COUNT($A$2:A622)+1</f>
        <v>617</v>
      </c>
      <c r="B623" s="20" t="s">
        <v>1913</v>
      </c>
      <c r="C623" s="20"/>
      <c r="D623" s="20" t="s">
        <v>1914</v>
      </c>
      <c r="E623" s="21" t="s">
        <v>1915</v>
      </c>
      <c r="F623" s="20" t="s">
        <v>1841</v>
      </c>
      <c r="G623" s="17" t="s">
        <v>17</v>
      </c>
      <c r="H623" s="21" t="s">
        <v>1916</v>
      </c>
      <c r="I623" s="21" t="s">
        <v>1917</v>
      </c>
      <c r="J623" s="21" t="s">
        <v>20</v>
      </c>
      <c r="K623" s="21" t="s">
        <v>1918</v>
      </c>
      <c r="L623" s="20"/>
    </row>
    <row r="624" s="5" customFormat="1" ht="216.75" spans="1:12">
      <c r="A624" s="15">
        <f>COUNT($A$2:A623)+1</f>
        <v>618</v>
      </c>
      <c r="B624" s="20" t="s">
        <v>1919</v>
      </c>
      <c r="C624" s="17" t="s">
        <v>1920</v>
      </c>
      <c r="D624" s="17" t="s">
        <v>14</v>
      </c>
      <c r="E624" s="18" t="s">
        <v>1921</v>
      </c>
      <c r="F624" s="17" t="s">
        <v>1922</v>
      </c>
      <c r="G624" s="17" t="s">
        <v>17</v>
      </c>
      <c r="H624" s="18" t="s">
        <v>142</v>
      </c>
      <c r="I624" s="18" t="s">
        <v>1923</v>
      </c>
      <c r="J624" s="21" t="s">
        <v>20</v>
      </c>
      <c r="K624" s="18" t="s">
        <v>1924</v>
      </c>
      <c r="L624" s="20"/>
    </row>
    <row r="625" s="5" customFormat="1" ht="216.75" spans="1:12">
      <c r="A625" s="15">
        <f>COUNT($A$2:A624)+1</f>
        <v>619</v>
      </c>
      <c r="B625" s="17" t="s">
        <v>1925</v>
      </c>
      <c r="C625" s="17" t="s">
        <v>1926</v>
      </c>
      <c r="D625" s="17" t="s">
        <v>14</v>
      </c>
      <c r="E625" s="18" t="s">
        <v>1927</v>
      </c>
      <c r="F625" s="17" t="s">
        <v>1922</v>
      </c>
      <c r="G625" s="17" t="s">
        <v>17</v>
      </c>
      <c r="H625" s="18" t="s">
        <v>142</v>
      </c>
      <c r="I625" s="18" t="s">
        <v>1928</v>
      </c>
      <c r="J625" s="21" t="s">
        <v>20</v>
      </c>
      <c r="K625" s="18" t="s">
        <v>1924</v>
      </c>
      <c r="L625" s="20"/>
    </row>
    <row r="626" s="5" customFormat="1" ht="216.75" spans="1:12">
      <c r="A626" s="15"/>
      <c r="B626" s="17"/>
      <c r="C626" s="17" t="s">
        <v>1929</v>
      </c>
      <c r="D626" s="17"/>
      <c r="E626" s="18" t="s">
        <v>1930</v>
      </c>
      <c r="F626" s="17" t="s">
        <v>1922</v>
      </c>
      <c r="G626" s="17" t="s">
        <v>17</v>
      </c>
      <c r="H626" s="18" t="s">
        <v>1931</v>
      </c>
      <c r="I626" s="18" t="s">
        <v>1928</v>
      </c>
      <c r="J626" s="21" t="s">
        <v>20</v>
      </c>
      <c r="K626" s="18" t="s">
        <v>1924</v>
      </c>
      <c r="L626" s="20"/>
    </row>
    <row r="627" s="5" customFormat="1" ht="216.75" spans="1:12">
      <c r="A627" s="15"/>
      <c r="B627" s="17"/>
      <c r="C627" s="17" t="s">
        <v>1932</v>
      </c>
      <c r="D627" s="17"/>
      <c r="E627" s="18" t="s">
        <v>1933</v>
      </c>
      <c r="F627" s="17" t="s">
        <v>1922</v>
      </c>
      <c r="G627" s="17" t="s">
        <v>17</v>
      </c>
      <c r="H627" s="18" t="s">
        <v>1934</v>
      </c>
      <c r="I627" s="18" t="s">
        <v>1928</v>
      </c>
      <c r="J627" s="21" t="s">
        <v>20</v>
      </c>
      <c r="K627" s="18" t="s">
        <v>1924</v>
      </c>
      <c r="L627" s="20"/>
    </row>
    <row r="628" s="5" customFormat="1" ht="216.75" spans="1:12">
      <c r="A628" s="15"/>
      <c r="B628" s="17"/>
      <c r="C628" s="17" t="s">
        <v>1935</v>
      </c>
      <c r="D628" s="17"/>
      <c r="E628" s="18" t="s">
        <v>1936</v>
      </c>
      <c r="F628" s="17" t="s">
        <v>1922</v>
      </c>
      <c r="G628" s="17" t="s">
        <v>17</v>
      </c>
      <c r="H628" s="18" t="s">
        <v>1937</v>
      </c>
      <c r="I628" s="18" t="s">
        <v>1928</v>
      </c>
      <c r="J628" s="21" t="s">
        <v>20</v>
      </c>
      <c r="K628" s="18" t="s">
        <v>1924</v>
      </c>
      <c r="L628" s="20"/>
    </row>
    <row r="629" s="5" customFormat="1" ht="216.75" spans="1:12">
      <c r="A629" s="15"/>
      <c r="B629" s="17"/>
      <c r="C629" s="17" t="s">
        <v>1938</v>
      </c>
      <c r="D629" s="17"/>
      <c r="E629" s="18" t="s">
        <v>1939</v>
      </c>
      <c r="F629" s="17" t="s">
        <v>1922</v>
      </c>
      <c r="G629" s="17" t="s">
        <v>17</v>
      </c>
      <c r="H629" s="18" t="s">
        <v>1937</v>
      </c>
      <c r="I629" s="18" t="s">
        <v>1928</v>
      </c>
      <c r="J629" s="21" t="s">
        <v>20</v>
      </c>
      <c r="K629" s="18" t="s">
        <v>1924</v>
      </c>
      <c r="L629" s="20"/>
    </row>
    <row r="630" s="5" customFormat="1" ht="216.75" spans="1:12">
      <c r="A630" s="15">
        <f>COUNT($A$2:A629)+1</f>
        <v>620</v>
      </c>
      <c r="B630" s="17" t="s">
        <v>1940</v>
      </c>
      <c r="C630" s="17"/>
      <c r="D630" s="17" t="s">
        <v>14</v>
      </c>
      <c r="E630" s="18" t="s">
        <v>1941</v>
      </c>
      <c r="F630" s="17" t="s">
        <v>1922</v>
      </c>
      <c r="G630" s="17" t="s">
        <v>17</v>
      </c>
      <c r="H630" s="18" t="s">
        <v>1942</v>
      </c>
      <c r="I630" s="18" t="s">
        <v>1928</v>
      </c>
      <c r="J630" s="21" t="s">
        <v>20</v>
      </c>
      <c r="K630" s="18" t="s">
        <v>1943</v>
      </c>
      <c r="L630" s="20"/>
    </row>
    <row r="631" s="5" customFormat="1" ht="216.75" spans="1:12">
      <c r="A631" s="15">
        <f>COUNT($A$2:A630)+1</f>
        <v>621</v>
      </c>
      <c r="B631" s="17" t="s">
        <v>1944</v>
      </c>
      <c r="C631" s="17"/>
      <c r="D631" s="17" t="s">
        <v>14</v>
      </c>
      <c r="E631" s="18" t="s">
        <v>1945</v>
      </c>
      <c r="F631" s="17" t="s">
        <v>1922</v>
      </c>
      <c r="G631" s="17" t="s">
        <v>17</v>
      </c>
      <c r="H631" s="18" t="s">
        <v>1942</v>
      </c>
      <c r="I631" s="18" t="s">
        <v>1928</v>
      </c>
      <c r="J631" s="21" t="s">
        <v>20</v>
      </c>
      <c r="K631" s="18" t="s">
        <v>1924</v>
      </c>
      <c r="L631" s="20"/>
    </row>
    <row r="632" s="5" customFormat="1" ht="242.25" spans="1:12">
      <c r="A632" s="15">
        <f>COUNT($A$2:A631)+1</f>
        <v>622</v>
      </c>
      <c r="B632" s="17" t="s">
        <v>1946</v>
      </c>
      <c r="C632" s="17"/>
      <c r="D632" s="17" t="s">
        <v>206</v>
      </c>
      <c r="E632" s="18" t="s">
        <v>1947</v>
      </c>
      <c r="F632" s="17" t="s">
        <v>1922</v>
      </c>
      <c r="G632" s="17" t="s">
        <v>17</v>
      </c>
      <c r="H632" s="18" t="s">
        <v>1948</v>
      </c>
      <c r="I632" s="18" t="s">
        <v>1949</v>
      </c>
      <c r="J632" s="21" t="s">
        <v>20</v>
      </c>
      <c r="K632" s="18" t="s">
        <v>1950</v>
      </c>
      <c r="L632" s="20"/>
    </row>
    <row r="633" s="5" customFormat="1" ht="204" spans="1:12">
      <c r="A633" s="15">
        <f>COUNT($A$2:A632)+1</f>
        <v>623</v>
      </c>
      <c r="B633" s="17" t="s">
        <v>1951</v>
      </c>
      <c r="C633" s="17"/>
      <c r="D633" s="17" t="s">
        <v>206</v>
      </c>
      <c r="E633" s="18" t="s">
        <v>1952</v>
      </c>
      <c r="F633" s="17" t="s">
        <v>1922</v>
      </c>
      <c r="G633" s="17" t="s">
        <v>17</v>
      </c>
      <c r="H633" s="18" t="s">
        <v>1948</v>
      </c>
      <c r="I633" s="18" t="s">
        <v>1953</v>
      </c>
      <c r="J633" s="21" t="s">
        <v>20</v>
      </c>
      <c r="K633" s="18" t="s">
        <v>1950</v>
      </c>
      <c r="L633" s="20"/>
    </row>
    <row r="634" s="5" customFormat="1" ht="280.5" spans="1:12">
      <c r="A634" s="15">
        <f>COUNT($A$2:A633)+1</f>
        <v>624</v>
      </c>
      <c r="B634" s="17" t="s">
        <v>1954</v>
      </c>
      <c r="C634" s="17"/>
      <c r="D634" s="17" t="s">
        <v>23</v>
      </c>
      <c r="E634" s="18" t="s">
        <v>1955</v>
      </c>
      <c r="F634" s="17" t="s">
        <v>1922</v>
      </c>
      <c r="G634" s="17" t="s">
        <v>17</v>
      </c>
      <c r="H634" s="18" t="s">
        <v>1956</v>
      </c>
      <c r="I634" s="18" t="s">
        <v>1957</v>
      </c>
      <c r="J634" s="21" t="s">
        <v>20</v>
      </c>
      <c r="K634" s="18" t="s">
        <v>1958</v>
      </c>
      <c r="L634" s="20"/>
    </row>
    <row r="635" s="5" customFormat="1" ht="280.5" spans="1:12">
      <c r="A635" s="15">
        <f>COUNT($A$2:A634)+1</f>
        <v>625</v>
      </c>
      <c r="B635" s="17" t="s">
        <v>1959</v>
      </c>
      <c r="C635" s="17"/>
      <c r="D635" s="17" t="s">
        <v>23</v>
      </c>
      <c r="E635" s="18" t="s">
        <v>1960</v>
      </c>
      <c r="F635" s="17" t="s">
        <v>1922</v>
      </c>
      <c r="G635" s="17" t="s">
        <v>17</v>
      </c>
      <c r="H635" s="18" t="s">
        <v>1956</v>
      </c>
      <c r="I635" s="18" t="s">
        <v>1957</v>
      </c>
      <c r="J635" s="21" t="s">
        <v>20</v>
      </c>
      <c r="K635" s="18" t="s">
        <v>1958</v>
      </c>
      <c r="L635" s="20"/>
    </row>
    <row r="636" s="5" customFormat="1" ht="280.5" spans="1:12">
      <c r="A636" s="15">
        <f>COUNT($A$2:A635)+1</f>
        <v>626</v>
      </c>
      <c r="B636" s="17" t="s">
        <v>1961</v>
      </c>
      <c r="C636" s="17"/>
      <c r="D636" s="17" t="s">
        <v>23</v>
      </c>
      <c r="E636" s="18" t="s">
        <v>1962</v>
      </c>
      <c r="F636" s="17" t="s">
        <v>1922</v>
      </c>
      <c r="G636" s="17" t="s">
        <v>17</v>
      </c>
      <c r="H636" s="18" t="s">
        <v>1956</v>
      </c>
      <c r="I636" s="18" t="s">
        <v>1957</v>
      </c>
      <c r="J636" s="21" t="s">
        <v>20</v>
      </c>
      <c r="K636" s="18" t="s">
        <v>1958</v>
      </c>
      <c r="L636" s="20"/>
    </row>
    <row r="637" s="5" customFormat="1" ht="280.5" spans="1:12">
      <c r="A637" s="15">
        <f>COUNT($A$2:A636)+1</f>
        <v>627</v>
      </c>
      <c r="B637" s="17" t="s">
        <v>1963</v>
      </c>
      <c r="C637" s="17"/>
      <c r="D637" s="17" t="s">
        <v>23</v>
      </c>
      <c r="E637" s="18" t="s">
        <v>1964</v>
      </c>
      <c r="F637" s="17" t="s">
        <v>1922</v>
      </c>
      <c r="G637" s="17" t="s">
        <v>17</v>
      </c>
      <c r="H637" s="18" t="s">
        <v>1956</v>
      </c>
      <c r="I637" s="18" t="s">
        <v>1957</v>
      </c>
      <c r="J637" s="21" t="s">
        <v>20</v>
      </c>
      <c r="K637" s="18" t="s">
        <v>1958</v>
      </c>
      <c r="L637" s="20"/>
    </row>
    <row r="638" s="5" customFormat="1" ht="280.5" spans="1:12">
      <c r="A638" s="15">
        <f>COUNT($A$2:A637)+1</f>
        <v>628</v>
      </c>
      <c r="B638" s="17" t="s">
        <v>1965</v>
      </c>
      <c r="C638" s="17"/>
      <c r="D638" s="17" t="s">
        <v>23</v>
      </c>
      <c r="E638" s="18" t="s">
        <v>1966</v>
      </c>
      <c r="F638" s="17" t="s">
        <v>1922</v>
      </c>
      <c r="G638" s="17" t="s">
        <v>17</v>
      </c>
      <c r="H638" s="18" t="s">
        <v>1956</v>
      </c>
      <c r="I638" s="18" t="s">
        <v>1957</v>
      </c>
      <c r="J638" s="21" t="s">
        <v>20</v>
      </c>
      <c r="K638" s="18" t="s">
        <v>1958</v>
      </c>
      <c r="L638" s="20"/>
    </row>
    <row r="639" s="5" customFormat="1" ht="280.5" spans="1:12">
      <c r="A639" s="15">
        <f>COUNT($A$2:A638)+1</f>
        <v>629</v>
      </c>
      <c r="B639" s="17" t="s">
        <v>1967</v>
      </c>
      <c r="C639" s="17"/>
      <c r="D639" s="17" t="s">
        <v>23</v>
      </c>
      <c r="E639" s="18" t="s">
        <v>1968</v>
      </c>
      <c r="F639" s="17" t="s">
        <v>1922</v>
      </c>
      <c r="G639" s="17" t="s">
        <v>17</v>
      </c>
      <c r="H639" s="18" t="s">
        <v>1956</v>
      </c>
      <c r="I639" s="18" t="s">
        <v>1969</v>
      </c>
      <c r="J639" s="21" t="s">
        <v>20</v>
      </c>
      <c r="K639" s="18" t="s">
        <v>1958</v>
      </c>
      <c r="L639" s="20"/>
    </row>
    <row r="640" s="5" customFormat="1" ht="280.5" spans="1:12">
      <c r="A640" s="15">
        <f>COUNT($A$2:A639)+1</f>
        <v>630</v>
      </c>
      <c r="B640" s="17" t="s">
        <v>1970</v>
      </c>
      <c r="C640" s="17"/>
      <c r="D640" s="17" t="s">
        <v>23</v>
      </c>
      <c r="E640" s="18" t="s">
        <v>1971</v>
      </c>
      <c r="F640" s="17" t="s">
        <v>1922</v>
      </c>
      <c r="G640" s="17" t="s">
        <v>17</v>
      </c>
      <c r="H640" s="18" t="s">
        <v>1972</v>
      </c>
      <c r="I640" s="18" t="s">
        <v>1957</v>
      </c>
      <c r="J640" s="21" t="s">
        <v>20</v>
      </c>
      <c r="K640" s="18" t="s">
        <v>1958</v>
      </c>
      <c r="L640" s="20"/>
    </row>
    <row r="641" s="5" customFormat="1" ht="280.5" spans="1:12">
      <c r="A641" s="15">
        <f>COUNT($A$2:A640)+1</f>
        <v>631</v>
      </c>
      <c r="B641" s="17" t="s">
        <v>1973</v>
      </c>
      <c r="C641" s="17"/>
      <c r="D641" s="17" t="s">
        <v>23</v>
      </c>
      <c r="E641" s="18" t="s">
        <v>1974</v>
      </c>
      <c r="F641" s="17" t="s">
        <v>1922</v>
      </c>
      <c r="G641" s="17" t="s">
        <v>17</v>
      </c>
      <c r="H641" s="18" t="s">
        <v>1956</v>
      </c>
      <c r="I641" s="18" t="s">
        <v>1957</v>
      </c>
      <c r="J641" s="21" t="s">
        <v>20</v>
      </c>
      <c r="K641" s="18" t="s">
        <v>1958</v>
      </c>
      <c r="L641" s="20"/>
    </row>
    <row r="642" s="5" customFormat="1" ht="280.5" spans="1:12">
      <c r="A642" s="15">
        <f>COUNT($A$2:A641)+1</f>
        <v>632</v>
      </c>
      <c r="B642" s="17" t="s">
        <v>1975</v>
      </c>
      <c r="C642" s="17"/>
      <c r="D642" s="17" t="s">
        <v>23</v>
      </c>
      <c r="E642" s="18" t="s">
        <v>1976</v>
      </c>
      <c r="F642" s="17" t="s">
        <v>1922</v>
      </c>
      <c r="G642" s="17" t="s">
        <v>17</v>
      </c>
      <c r="H642" s="18" t="s">
        <v>1956</v>
      </c>
      <c r="I642" s="18" t="s">
        <v>1957</v>
      </c>
      <c r="J642" s="21" t="s">
        <v>20</v>
      </c>
      <c r="K642" s="18" t="s">
        <v>1958</v>
      </c>
      <c r="L642" s="20"/>
    </row>
    <row r="643" s="5" customFormat="1" ht="280.5" spans="1:12">
      <c r="A643" s="15">
        <f>COUNT($A$2:A642)+1</f>
        <v>633</v>
      </c>
      <c r="B643" s="17" t="s">
        <v>1977</v>
      </c>
      <c r="C643" s="17"/>
      <c r="D643" s="17" t="s">
        <v>23</v>
      </c>
      <c r="E643" s="18" t="s">
        <v>1978</v>
      </c>
      <c r="F643" s="17" t="s">
        <v>1922</v>
      </c>
      <c r="G643" s="17" t="s">
        <v>17</v>
      </c>
      <c r="H643" s="18" t="s">
        <v>1956</v>
      </c>
      <c r="I643" s="18" t="s">
        <v>1957</v>
      </c>
      <c r="J643" s="21" t="s">
        <v>20</v>
      </c>
      <c r="K643" s="18" t="s">
        <v>1958</v>
      </c>
      <c r="L643" s="20"/>
    </row>
    <row r="644" s="5" customFormat="1" ht="280.5" spans="1:12">
      <c r="A644" s="15">
        <f>COUNT($A$2:A643)+1</f>
        <v>634</v>
      </c>
      <c r="B644" s="17" t="s">
        <v>1979</v>
      </c>
      <c r="C644" s="17"/>
      <c r="D644" s="17" t="s">
        <v>23</v>
      </c>
      <c r="E644" s="18" t="s">
        <v>1980</v>
      </c>
      <c r="F644" s="17" t="s">
        <v>1922</v>
      </c>
      <c r="G644" s="17" t="s">
        <v>17</v>
      </c>
      <c r="H644" s="18" t="s">
        <v>1956</v>
      </c>
      <c r="I644" s="18" t="s">
        <v>1957</v>
      </c>
      <c r="J644" s="21" t="s">
        <v>20</v>
      </c>
      <c r="K644" s="18" t="s">
        <v>1958</v>
      </c>
      <c r="L644" s="20"/>
    </row>
    <row r="645" s="5" customFormat="1" ht="280.5" spans="1:12">
      <c r="A645" s="15">
        <f>COUNT($A$2:A644)+1</f>
        <v>635</v>
      </c>
      <c r="B645" s="17" t="s">
        <v>1981</v>
      </c>
      <c r="C645" s="17"/>
      <c r="D645" s="17" t="s">
        <v>23</v>
      </c>
      <c r="E645" s="18" t="s">
        <v>1982</v>
      </c>
      <c r="F645" s="17" t="s">
        <v>1922</v>
      </c>
      <c r="G645" s="17" t="s">
        <v>17</v>
      </c>
      <c r="H645" s="18" t="s">
        <v>1972</v>
      </c>
      <c r="I645" s="18" t="s">
        <v>1957</v>
      </c>
      <c r="J645" s="21" t="s">
        <v>20</v>
      </c>
      <c r="K645" s="18" t="s">
        <v>1958</v>
      </c>
      <c r="L645" s="20"/>
    </row>
    <row r="646" s="5" customFormat="1" ht="280.5" spans="1:12">
      <c r="A646" s="15">
        <f>COUNT($A$2:A645)+1</f>
        <v>636</v>
      </c>
      <c r="B646" s="17" t="s">
        <v>1983</v>
      </c>
      <c r="C646" s="17"/>
      <c r="D646" s="17" t="s">
        <v>23</v>
      </c>
      <c r="E646" s="18" t="s">
        <v>1984</v>
      </c>
      <c r="F646" s="17" t="s">
        <v>1922</v>
      </c>
      <c r="G646" s="17" t="s">
        <v>17</v>
      </c>
      <c r="H646" s="18" t="s">
        <v>1956</v>
      </c>
      <c r="I646" s="18" t="s">
        <v>1957</v>
      </c>
      <c r="J646" s="21" t="s">
        <v>20</v>
      </c>
      <c r="K646" s="18" t="s">
        <v>1958</v>
      </c>
      <c r="L646" s="20"/>
    </row>
    <row r="647" s="5" customFormat="1" ht="280.5" spans="1:12">
      <c r="A647" s="15">
        <f>COUNT($A$2:A646)+1</f>
        <v>637</v>
      </c>
      <c r="B647" s="17" t="s">
        <v>1985</v>
      </c>
      <c r="C647" s="17"/>
      <c r="D647" s="17" t="s">
        <v>23</v>
      </c>
      <c r="E647" s="18" t="s">
        <v>1986</v>
      </c>
      <c r="F647" s="17" t="s">
        <v>1922</v>
      </c>
      <c r="G647" s="17" t="s">
        <v>17</v>
      </c>
      <c r="H647" s="18" t="s">
        <v>1972</v>
      </c>
      <c r="I647" s="18" t="s">
        <v>1957</v>
      </c>
      <c r="J647" s="21" t="s">
        <v>20</v>
      </c>
      <c r="K647" s="18" t="s">
        <v>1958</v>
      </c>
      <c r="L647" s="20"/>
    </row>
    <row r="648" s="5" customFormat="1" ht="280.5" spans="1:12">
      <c r="A648" s="15">
        <f>COUNT($A$2:A647)+1</f>
        <v>638</v>
      </c>
      <c r="B648" s="17" t="s">
        <v>1987</v>
      </c>
      <c r="C648" s="17"/>
      <c r="D648" s="17" t="s">
        <v>23</v>
      </c>
      <c r="E648" s="18" t="s">
        <v>1988</v>
      </c>
      <c r="F648" s="17" t="s">
        <v>1922</v>
      </c>
      <c r="G648" s="17" t="s">
        <v>17</v>
      </c>
      <c r="H648" s="18" t="s">
        <v>1972</v>
      </c>
      <c r="I648" s="18" t="s">
        <v>1957</v>
      </c>
      <c r="J648" s="21" t="s">
        <v>20</v>
      </c>
      <c r="K648" s="18" t="s">
        <v>1958</v>
      </c>
      <c r="L648" s="20"/>
    </row>
    <row r="649" s="5" customFormat="1" ht="280.5" spans="1:12">
      <c r="A649" s="15">
        <f>COUNT($A$2:A648)+1</f>
        <v>639</v>
      </c>
      <c r="B649" s="17" t="s">
        <v>1989</v>
      </c>
      <c r="C649" s="17"/>
      <c r="D649" s="17" t="s">
        <v>23</v>
      </c>
      <c r="E649" s="18" t="s">
        <v>1990</v>
      </c>
      <c r="F649" s="17" t="s">
        <v>1922</v>
      </c>
      <c r="G649" s="17" t="s">
        <v>17</v>
      </c>
      <c r="H649" s="18" t="s">
        <v>1972</v>
      </c>
      <c r="I649" s="18" t="s">
        <v>1957</v>
      </c>
      <c r="J649" s="21" t="s">
        <v>20</v>
      </c>
      <c r="K649" s="18" t="s">
        <v>1958</v>
      </c>
      <c r="L649" s="20"/>
    </row>
    <row r="650" s="5" customFormat="1" ht="280.5" spans="1:12">
      <c r="A650" s="15">
        <f>COUNT($A$2:A649)+1</f>
        <v>640</v>
      </c>
      <c r="B650" s="17" t="s">
        <v>1991</v>
      </c>
      <c r="C650" s="17"/>
      <c r="D650" s="17" t="s">
        <v>23</v>
      </c>
      <c r="E650" s="18" t="s">
        <v>1992</v>
      </c>
      <c r="F650" s="17" t="s">
        <v>1922</v>
      </c>
      <c r="G650" s="17" t="s">
        <v>17</v>
      </c>
      <c r="H650" s="18" t="s">
        <v>1972</v>
      </c>
      <c r="I650" s="18" t="s">
        <v>1957</v>
      </c>
      <c r="J650" s="21" t="s">
        <v>20</v>
      </c>
      <c r="K650" s="18" t="s">
        <v>1958</v>
      </c>
      <c r="L650" s="20"/>
    </row>
    <row r="651" s="5" customFormat="1" ht="280.5" spans="1:12">
      <c r="A651" s="15">
        <f>COUNT($A$2:A650)+1</f>
        <v>641</v>
      </c>
      <c r="B651" s="17" t="s">
        <v>1993</v>
      </c>
      <c r="C651" s="17"/>
      <c r="D651" s="17" t="s">
        <v>23</v>
      </c>
      <c r="E651" s="18" t="s">
        <v>1994</v>
      </c>
      <c r="F651" s="17" t="s">
        <v>1922</v>
      </c>
      <c r="G651" s="17" t="s">
        <v>17</v>
      </c>
      <c r="H651" s="18" t="s">
        <v>1972</v>
      </c>
      <c r="I651" s="18" t="s">
        <v>1957</v>
      </c>
      <c r="J651" s="21" t="s">
        <v>20</v>
      </c>
      <c r="K651" s="18" t="s">
        <v>1958</v>
      </c>
      <c r="L651" s="20"/>
    </row>
    <row r="652" s="5" customFormat="1" ht="280.5" spans="1:12">
      <c r="A652" s="15">
        <f>COUNT($A$2:A651)+1</f>
        <v>642</v>
      </c>
      <c r="B652" s="17" t="s">
        <v>1995</v>
      </c>
      <c r="C652" s="17"/>
      <c r="D652" s="17" t="s">
        <v>23</v>
      </c>
      <c r="E652" s="18" t="s">
        <v>1996</v>
      </c>
      <c r="F652" s="17" t="s">
        <v>1922</v>
      </c>
      <c r="G652" s="17" t="s">
        <v>17</v>
      </c>
      <c r="H652" s="18" t="s">
        <v>1956</v>
      </c>
      <c r="I652" s="18" t="s">
        <v>1957</v>
      </c>
      <c r="J652" s="21" t="s">
        <v>20</v>
      </c>
      <c r="K652" s="18" t="s">
        <v>1958</v>
      </c>
      <c r="L652" s="20"/>
    </row>
    <row r="653" s="5" customFormat="1" ht="280.5" spans="1:12">
      <c r="A653" s="15">
        <f>COUNT($A$2:A652)+1</f>
        <v>643</v>
      </c>
      <c r="B653" s="17" t="s">
        <v>1997</v>
      </c>
      <c r="C653" s="17"/>
      <c r="D653" s="17" t="s">
        <v>23</v>
      </c>
      <c r="E653" s="18" t="s">
        <v>1998</v>
      </c>
      <c r="F653" s="17" t="s">
        <v>1922</v>
      </c>
      <c r="G653" s="17" t="s">
        <v>17</v>
      </c>
      <c r="H653" s="18" t="s">
        <v>1956</v>
      </c>
      <c r="I653" s="18" t="s">
        <v>1957</v>
      </c>
      <c r="J653" s="21" t="s">
        <v>20</v>
      </c>
      <c r="K653" s="18" t="s">
        <v>1958</v>
      </c>
      <c r="L653" s="20"/>
    </row>
    <row r="654" s="5" customFormat="1" ht="280.5" spans="1:12">
      <c r="A654" s="15">
        <f>COUNT($A$2:A653)+1</f>
        <v>644</v>
      </c>
      <c r="B654" s="17" t="s">
        <v>1999</v>
      </c>
      <c r="C654" s="17"/>
      <c r="D654" s="17" t="s">
        <v>23</v>
      </c>
      <c r="E654" s="18" t="s">
        <v>2000</v>
      </c>
      <c r="F654" s="17" t="s">
        <v>1922</v>
      </c>
      <c r="G654" s="17" t="s">
        <v>17</v>
      </c>
      <c r="H654" s="18" t="s">
        <v>1956</v>
      </c>
      <c r="I654" s="18" t="s">
        <v>1957</v>
      </c>
      <c r="J654" s="21" t="s">
        <v>20</v>
      </c>
      <c r="K654" s="18" t="s">
        <v>1958</v>
      </c>
      <c r="L654" s="20"/>
    </row>
    <row r="655" s="5" customFormat="1" ht="280.5" spans="1:12">
      <c r="A655" s="15">
        <f>COUNT($A$2:A654)+1</f>
        <v>645</v>
      </c>
      <c r="B655" s="17" t="s">
        <v>2001</v>
      </c>
      <c r="C655" s="17"/>
      <c r="D655" s="17" t="s">
        <v>23</v>
      </c>
      <c r="E655" s="18" t="s">
        <v>2002</v>
      </c>
      <c r="F655" s="17" t="s">
        <v>1922</v>
      </c>
      <c r="G655" s="17" t="s">
        <v>17</v>
      </c>
      <c r="H655" s="18" t="s">
        <v>1956</v>
      </c>
      <c r="I655" s="18" t="s">
        <v>1957</v>
      </c>
      <c r="J655" s="21" t="s">
        <v>20</v>
      </c>
      <c r="K655" s="18" t="s">
        <v>1958</v>
      </c>
      <c r="L655" s="20"/>
    </row>
    <row r="656" s="5" customFormat="1" ht="280.5" spans="1:12">
      <c r="A656" s="15">
        <f>COUNT($A$2:A655)+1</f>
        <v>646</v>
      </c>
      <c r="B656" s="17" t="s">
        <v>2003</v>
      </c>
      <c r="C656" s="17"/>
      <c r="D656" s="17" t="s">
        <v>23</v>
      </c>
      <c r="E656" s="18" t="s">
        <v>2004</v>
      </c>
      <c r="F656" s="17" t="s">
        <v>1922</v>
      </c>
      <c r="G656" s="17" t="s">
        <v>17</v>
      </c>
      <c r="H656" s="18" t="s">
        <v>1956</v>
      </c>
      <c r="I656" s="18" t="s">
        <v>1957</v>
      </c>
      <c r="J656" s="21" t="s">
        <v>20</v>
      </c>
      <c r="K656" s="18" t="s">
        <v>1958</v>
      </c>
      <c r="L656" s="20"/>
    </row>
    <row r="657" s="5" customFormat="1" ht="280.5" spans="1:12">
      <c r="A657" s="15">
        <f>COUNT($A$2:A656)+1</f>
        <v>647</v>
      </c>
      <c r="B657" s="17" t="s">
        <v>2005</v>
      </c>
      <c r="C657" s="17"/>
      <c r="D657" s="17" t="s">
        <v>23</v>
      </c>
      <c r="E657" s="18" t="s">
        <v>1947</v>
      </c>
      <c r="F657" s="17" t="s">
        <v>1922</v>
      </c>
      <c r="G657" s="17" t="s">
        <v>17</v>
      </c>
      <c r="H657" s="18" t="s">
        <v>1956</v>
      </c>
      <c r="I657" s="18" t="s">
        <v>1957</v>
      </c>
      <c r="J657" s="21" t="s">
        <v>20</v>
      </c>
      <c r="K657" s="18" t="s">
        <v>1958</v>
      </c>
      <c r="L657" s="20"/>
    </row>
    <row r="658" s="5" customFormat="1" ht="280.5" spans="1:12">
      <c r="A658" s="15">
        <f>COUNT($A$2:A657)+1</f>
        <v>648</v>
      </c>
      <c r="B658" s="17" t="s">
        <v>2006</v>
      </c>
      <c r="C658" s="17"/>
      <c r="D658" s="17" t="s">
        <v>23</v>
      </c>
      <c r="E658" s="18" t="s">
        <v>2007</v>
      </c>
      <c r="F658" s="17" t="s">
        <v>1922</v>
      </c>
      <c r="G658" s="17" t="s">
        <v>17</v>
      </c>
      <c r="H658" s="18" t="s">
        <v>1956</v>
      </c>
      <c r="I658" s="18" t="s">
        <v>1957</v>
      </c>
      <c r="J658" s="21" t="s">
        <v>20</v>
      </c>
      <c r="K658" s="18" t="s">
        <v>1958</v>
      </c>
      <c r="L658" s="20"/>
    </row>
    <row r="659" s="5" customFormat="1" ht="280.5" spans="1:12">
      <c r="A659" s="15">
        <f>COUNT($A$2:A658)+1</f>
        <v>649</v>
      </c>
      <c r="B659" s="17" t="s">
        <v>2008</v>
      </c>
      <c r="C659" s="17"/>
      <c r="D659" s="17" t="s">
        <v>23</v>
      </c>
      <c r="E659" s="18" t="s">
        <v>2009</v>
      </c>
      <c r="F659" s="17" t="s">
        <v>1922</v>
      </c>
      <c r="G659" s="17" t="s">
        <v>17</v>
      </c>
      <c r="H659" s="18" t="s">
        <v>1956</v>
      </c>
      <c r="I659" s="18" t="s">
        <v>1957</v>
      </c>
      <c r="J659" s="21" t="s">
        <v>20</v>
      </c>
      <c r="K659" s="18" t="s">
        <v>1958</v>
      </c>
      <c r="L659" s="20"/>
    </row>
    <row r="660" s="5" customFormat="1" ht="280.5" spans="1:12">
      <c r="A660" s="15">
        <f>COUNT($A$2:A659)+1</f>
        <v>650</v>
      </c>
      <c r="B660" s="17" t="s">
        <v>2010</v>
      </c>
      <c r="C660" s="17"/>
      <c r="D660" s="17" t="s">
        <v>23</v>
      </c>
      <c r="E660" s="18" t="s">
        <v>2011</v>
      </c>
      <c r="F660" s="17" t="s">
        <v>1922</v>
      </c>
      <c r="G660" s="17" t="s">
        <v>17</v>
      </c>
      <c r="H660" s="18" t="s">
        <v>1956</v>
      </c>
      <c r="I660" s="18" t="s">
        <v>1957</v>
      </c>
      <c r="J660" s="21" t="s">
        <v>20</v>
      </c>
      <c r="K660" s="18" t="s">
        <v>1958</v>
      </c>
      <c r="L660" s="20"/>
    </row>
    <row r="661" s="5" customFormat="1" ht="280.5" spans="1:12">
      <c r="A661" s="15">
        <f>COUNT($A$2:A660)+1</f>
        <v>651</v>
      </c>
      <c r="B661" s="17" t="s">
        <v>2012</v>
      </c>
      <c r="C661" s="17"/>
      <c r="D661" s="17" t="s">
        <v>23</v>
      </c>
      <c r="E661" s="18" t="s">
        <v>2013</v>
      </c>
      <c r="F661" s="17" t="s">
        <v>1922</v>
      </c>
      <c r="G661" s="17" t="s">
        <v>17</v>
      </c>
      <c r="H661" s="18" t="s">
        <v>1956</v>
      </c>
      <c r="I661" s="18" t="s">
        <v>1957</v>
      </c>
      <c r="J661" s="21" t="s">
        <v>20</v>
      </c>
      <c r="K661" s="18" t="s">
        <v>1958</v>
      </c>
      <c r="L661" s="20"/>
    </row>
    <row r="662" s="5" customFormat="1" ht="280.5" spans="1:12">
      <c r="A662" s="15">
        <f>COUNT($A$2:A661)+1</f>
        <v>652</v>
      </c>
      <c r="B662" s="17" t="s">
        <v>2014</v>
      </c>
      <c r="C662" s="17"/>
      <c r="D662" s="17" t="s">
        <v>23</v>
      </c>
      <c r="E662" s="18" t="s">
        <v>2015</v>
      </c>
      <c r="F662" s="17" t="s">
        <v>1922</v>
      </c>
      <c r="G662" s="17" t="s">
        <v>17</v>
      </c>
      <c r="H662" s="18" t="s">
        <v>1956</v>
      </c>
      <c r="I662" s="18" t="s">
        <v>1957</v>
      </c>
      <c r="J662" s="21" t="s">
        <v>20</v>
      </c>
      <c r="K662" s="18" t="s">
        <v>1958</v>
      </c>
      <c r="L662" s="20"/>
    </row>
    <row r="663" s="5" customFormat="1" ht="280.5" spans="1:12">
      <c r="A663" s="15">
        <f>COUNT($A$2:A662)+1</f>
        <v>653</v>
      </c>
      <c r="B663" s="17" t="s">
        <v>2016</v>
      </c>
      <c r="C663" s="17"/>
      <c r="D663" s="17" t="s">
        <v>23</v>
      </c>
      <c r="E663" s="18" t="s">
        <v>2017</v>
      </c>
      <c r="F663" s="17" t="s">
        <v>1922</v>
      </c>
      <c r="G663" s="17" t="s">
        <v>17</v>
      </c>
      <c r="H663" s="18" t="s">
        <v>1956</v>
      </c>
      <c r="I663" s="18" t="s">
        <v>1957</v>
      </c>
      <c r="J663" s="21" t="s">
        <v>20</v>
      </c>
      <c r="K663" s="18" t="s">
        <v>1958</v>
      </c>
      <c r="L663" s="20"/>
    </row>
    <row r="664" s="5" customFormat="1" ht="280.5" spans="1:12">
      <c r="A664" s="15">
        <f>COUNT($A$2:A663)+1</f>
        <v>654</v>
      </c>
      <c r="B664" s="17" t="s">
        <v>2018</v>
      </c>
      <c r="C664" s="17"/>
      <c r="D664" s="17" t="s">
        <v>23</v>
      </c>
      <c r="E664" s="18" t="s">
        <v>2019</v>
      </c>
      <c r="F664" s="17" t="s">
        <v>1922</v>
      </c>
      <c r="G664" s="17" t="s">
        <v>17</v>
      </c>
      <c r="H664" s="18" t="s">
        <v>1956</v>
      </c>
      <c r="I664" s="18" t="s">
        <v>1957</v>
      </c>
      <c r="J664" s="21" t="s">
        <v>20</v>
      </c>
      <c r="K664" s="18" t="s">
        <v>1958</v>
      </c>
      <c r="L664" s="20"/>
    </row>
    <row r="665" s="5" customFormat="1" ht="280.5" spans="1:12">
      <c r="A665" s="15">
        <f>COUNT($A$2:A664)+1</f>
        <v>655</v>
      </c>
      <c r="B665" s="17" t="s">
        <v>2020</v>
      </c>
      <c r="C665" s="17"/>
      <c r="D665" s="17" t="s">
        <v>23</v>
      </c>
      <c r="E665" s="18" t="s">
        <v>2021</v>
      </c>
      <c r="F665" s="17" t="s">
        <v>1922</v>
      </c>
      <c r="G665" s="17" t="s">
        <v>17</v>
      </c>
      <c r="H665" s="18" t="s">
        <v>1956</v>
      </c>
      <c r="I665" s="18" t="s">
        <v>1957</v>
      </c>
      <c r="J665" s="21" t="s">
        <v>20</v>
      </c>
      <c r="K665" s="18" t="s">
        <v>1958</v>
      </c>
      <c r="L665" s="20"/>
    </row>
    <row r="666" s="5" customFormat="1" ht="280.5" spans="1:12">
      <c r="A666" s="15">
        <f>COUNT($A$2:A665)+1</f>
        <v>656</v>
      </c>
      <c r="B666" s="17" t="s">
        <v>2022</v>
      </c>
      <c r="C666" s="17"/>
      <c r="D666" s="17" t="s">
        <v>23</v>
      </c>
      <c r="E666" s="18" t="s">
        <v>2023</v>
      </c>
      <c r="F666" s="17" t="s">
        <v>1922</v>
      </c>
      <c r="G666" s="17" t="s">
        <v>17</v>
      </c>
      <c r="H666" s="18" t="s">
        <v>1956</v>
      </c>
      <c r="I666" s="18" t="s">
        <v>1957</v>
      </c>
      <c r="J666" s="21" t="s">
        <v>20</v>
      </c>
      <c r="K666" s="18" t="s">
        <v>1958</v>
      </c>
      <c r="L666" s="20"/>
    </row>
    <row r="667" s="5" customFormat="1" ht="280.5" spans="1:12">
      <c r="A667" s="15">
        <f>COUNT($A$2:A666)+1</f>
        <v>657</v>
      </c>
      <c r="B667" s="17" t="s">
        <v>2024</v>
      </c>
      <c r="C667" s="17"/>
      <c r="D667" s="17" t="s">
        <v>23</v>
      </c>
      <c r="E667" s="18" t="s">
        <v>2025</v>
      </c>
      <c r="F667" s="17" t="s">
        <v>1922</v>
      </c>
      <c r="G667" s="17" t="s">
        <v>17</v>
      </c>
      <c r="H667" s="18" t="s">
        <v>1956</v>
      </c>
      <c r="I667" s="18" t="s">
        <v>1957</v>
      </c>
      <c r="J667" s="21" t="s">
        <v>20</v>
      </c>
      <c r="K667" s="18" t="s">
        <v>1958</v>
      </c>
      <c r="L667" s="20"/>
    </row>
    <row r="668" s="5" customFormat="1" ht="280.5" spans="1:12">
      <c r="A668" s="15">
        <f>COUNT($A$2:A667)+1</f>
        <v>658</v>
      </c>
      <c r="B668" s="17" t="s">
        <v>2026</v>
      </c>
      <c r="C668" s="17"/>
      <c r="D668" s="17" t="s">
        <v>23</v>
      </c>
      <c r="E668" s="18" t="s">
        <v>2027</v>
      </c>
      <c r="F668" s="17" t="s">
        <v>1922</v>
      </c>
      <c r="G668" s="17" t="s">
        <v>17</v>
      </c>
      <c r="H668" s="18" t="s">
        <v>1956</v>
      </c>
      <c r="I668" s="18" t="s">
        <v>1957</v>
      </c>
      <c r="J668" s="21" t="s">
        <v>20</v>
      </c>
      <c r="K668" s="18" t="s">
        <v>1958</v>
      </c>
      <c r="L668" s="20"/>
    </row>
    <row r="669" s="5" customFormat="1" ht="280.5" spans="1:12">
      <c r="A669" s="15">
        <f>COUNT($A$2:A668)+1</f>
        <v>659</v>
      </c>
      <c r="B669" s="17" t="s">
        <v>2028</v>
      </c>
      <c r="C669" s="17"/>
      <c r="D669" s="17" t="s">
        <v>23</v>
      </c>
      <c r="E669" s="18" t="s">
        <v>2029</v>
      </c>
      <c r="F669" s="17" t="s">
        <v>1922</v>
      </c>
      <c r="G669" s="17" t="s">
        <v>17</v>
      </c>
      <c r="H669" s="18" t="s">
        <v>1956</v>
      </c>
      <c r="I669" s="18" t="s">
        <v>1957</v>
      </c>
      <c r="J669" s="21" t="s">
        <v>20</v>
      </c>
      <c r="K669" s="18" t="s">
        <v>1958</v>
      </c>
      <c r="L669" s="20"/>
    </row>
    <row r="670" s="5" customFormat="1" ht="280.5" spans="1:12">
      <c r="A670" s="15">
        <f>COUNT($A$2:A669)+1</f>
        <v>660</v>
      </c>
      <c r="B670" s="17" t="s">
        <v>2030</v>
      </c>
      <c r="C670" s="17"/>
      <c r="D670" s="17" t="s">
        <v>23</v>
      </c>
      <c r="E670" s="18" t="s">
        <v>2031</v>
      </c>
      <c r="F670" s="17" t="s">
        <v>1922</v>
      </c>
      <c r="G670" s="17" t="s">
        <v>17</v>
      </c>
      <c r="H670" s="18" t="s">
        <v>1956</v>
      </c>
      <c r="I670" s="18" t="s">
        <v>1957</v>
      </c>
      <c r="J670" s="21" t="s">
        <v>20</v>
      </c>
      <c r="K670" s="18" t="s">
        <v>1958</v>
      </c>
      <c r="L670" s="20"/>
    </row>
    <row r="671" s="5" customFormat="1" ht="280.5" spans="1:12">
      <c r="A671" s="15">
        <f>COUNT($A$2:A670)+1</f>
        <v>661</v>
      </c>
      <c r="B671" s="17" t="s">
        <v>2032</v>
      </c>
      <c r="C671" s="17"/>
      <c r="D671" s="17" t="s">
        <v>23</v>
      </c>
      <c r="E671" s="18" t="s">
        <v>2033</v>
      </c>
      <c r="F671" s="17" t="s">
        <v>1922</v>
      </c>
      <c r="G671" s="17" t="s">
        <v>17</v>
      </c>
      <c r="H671" s="18" t="s">
        <v>1956</v>
      </c>
      <c r="I671" s="18" t="s">
        <v>1957</v>
      </c>
      <c r="J671" s="21" t="s">
        <v>20</v>
      </c>
      <c r="K671" s="18" t="s">
        <v>1958</v>
      </c>
      <c r="L671" s="20"/>
    </row>
    <row r="672" s="5" customFormat="1" ht="280.5" spans="1:12">
      <c r="A672" s="15">
        <f>COUNT($A$2:A671)+1</f>
        <v>662</v>
      </c>
      <c r="B672" s="17" t="s">
        <v>2034</v>
      </c>
      <c r="C672" s="17"/>
      <c r="D672" s="17" t="s">
        <v>23</v>
      </c>
      <c r="E672" s="18" t="s">
        <v>2035</v>
      </c>
      <c r="F672" s="17" t="s">
        <v>1922</v>
      </c>
      <c r="G672" s="17" t="s">
        <v>17</v>
      </c>
      <c r="H672" s="18" t="s">
        <v>1956</v>
      </c>
      <c r="I672" s="18" t="s">
        <v>1957</v>
      </c>
      <c r="J672" s="21" t="s">
        <v>20</v>
      </c>
      <c r="K672" s="18" t="s">
        <v>1958</v>
      </c>
      <c r="L672" s="20"/>
    </row>
    <row r="673" s="5" customFormat="1" ht="280.5" spans="1:12">
      <c r="A673" s="15">
        <f>COUNT($A$2:A672)+1</f>
        <v>663</v>
      </c>
      <c r="B673" s="17" t="s">
        <v>2036</v>
      </c>
      <c r="C673" s="17"/>
      <c r="D673" s="17" t="s">
        <v>23</v>
      </c>
      <c r="E673" s="18" t="s">
        <v>2037</v>
      </c>
      <c r="F673" s="17" t="s">
        <v>1922</v>
      </c>
      <c r="G673" s="17" t="s">
        <v>17</v>
      </c>
      <c r="H673" s="18" t="s">
        <v>1956</v>
      </c>
      <c r="I673" s="18" t="s">
        <v>1957</v>
      </c>
      <c r="J673" s="21" t="s">
        <v>20</v>
      </c>
      <c r="K673" s="18" t="s">
        <v>1958</v>
      </c>
      <c r="L673" s="20"/>
    </row>
    <row r="674" s="5" customFormat="1" ht="280.5" spans="1:12">
      <c r="A674" s="15">
        <f>COUNT($A$2:A673)+1</f>
        <v>664</v>
      </c>
      <c r="B674" s="17" t="s">
        <v>2038</v>
      </c>
      <c r="C674" s="17"/>
      <c r="D674" s="17" t="s">
        <v>23</v>
      </c>
      <c r="E674" s="18" t="s">
        <v>2039</v>
      </c>
      <c r="F674" s="17" t="s">
        <v>1922</v>
      </c>
      <c r="G674" s="17" t="s">
        <v>17</v>
      </c>
      <c r="H674" s="18" t="s">
        <v>1956</v>
      </c>
      <c r="I674" s="18" t="s">
        <v>1957</v>
      </c>
      <c r="J674" s="21" t="s">
        <v>20</v>
      </c>
      <c r="K674" s="18" t="s">
        <v>1958</v>
      </c>
      <c r="L674" s="20"/>
    </row>
    <row r="675" s="5" customFormat="1" ht="280.5" spans="1:12">
      <c r="A675" s="15">
        <f>COUNT($A$2:A674)+1</f>
        <v>665</v>
      </c>
      <c r="B675" s="17" t="s">
        <v>2040</v>
      </c>
      <c r="C675" s="17"/>
      <c r="D675" s="17" t="s">
        <v>23</v>
      </c>
      <c r="E675" s="18" t="s">
        <v>2041</v>
      </c>
      <c r="F675" s="17" t="s">
        <v>1922</v>
      </c>
      <c r="G675" s="17" t="s">
        <v>17</v>
      </c>
      <c r="H675" s="18" t="s">
        <v>1956</v>
      </c>
      <c r="I675" s="18" t="s">
        <v>1957</v>
      </c>
      <c r="J675" s="21" t="s">
        <v>20</v>
      </c>
      <c r="K675" s="18" t="s">
        <v>1958</v>
      </c>
      <c r="L675" s="20"/>
    </row>
    <row r="676" s="5" customFormat="1" ht="280.5" spans="1:12">
      <c r="A676" s="15">
        <f>COUNT($A$2:A675)+1</f>
        <v>666</v>
      </c>
      <c r="B676" s="17" t="s">
        <v>2042</v>
      </c>
      <c r="C676" s="17"/>
      <c r="D676" s="17" t="s">
        <v>23</v>
      </c>
      <c r="E676" s="18" t="s">
        <v>2043</v>
      </c>
      <c r="F676" s="17" t="s">
        <v>1922</v>
      </c>
      <c r="G676" s="17" t="s">
        <v>17</v>
      </c>
      <c r="H676" s="18" t="s">
        <v>1956</v>
      </c>
      <c r="I676" s="18" t="s">
        <v>1957</v>
      </c>
      <c r="J676" s="21" t="s">
        <v>20</v>
      </c>
      <c r="K676" s="18" t="s">
        <v>1958</v>
      </c>
      <c r="L676" s="20"/>
    </row>
    <row r="677" s="5" customFormat="1" ht="280.5" spans="1:12">
      <c r="A677" s="15">
        <f>COUNT($A$2:A676)+1</f>
        <v>667</v>
      </c>
      <c r="B677" s="17" t="s">
        <v>2044</v>
      </c>
      <c r="C677" s="17"/>
      <c r="D677" s="17" t="s">
        <v>23</v>
      </c>
      <c r="E677" s="18" t="s">
        <v>2045</v>
      </c>
      <c r="F677" s="17" t="s">
        <v>1922</v>
      </c>
      <c r="G677" s="17" t="s">
        <v>17</v>
      </c>
      <c r="H677" s="18" t="s">
        <v>1956</v>
      </c>
      <c r="I677" s="18" t="s">
        <v>1957</v>
      </c>
      <c r="J677" s="21" t="s">
        <v>20</v>
      </c>
      <c r="K677" s="18" t="s">
        <v>1958</v>
      </c>
      <c r="L677" s="20"/>
    </row>
    <row r="678" s="5" customFormat="1" ht="280.5" spans="1:12">
      <c r="A678" s="15">
        <f>COUNT($A$2:A677)+1</f>
        <v>668</v>
      </c>
      <c r="B678" s="17" t="s">
        <v>2046</v>
      </c>
      <c r="C678" s="17"/>
      <c r="D678" s="17" t="s">
        <v>23</v>
      </c>
      <c r="E678" s="18" t="s">
        <v>2047</v>
      </c>
      <c r="F678" s="17" t="s">
        <v>1922</v>
      </c>
      <c r="G678" s="17" t="s">
        <v>17</v>
      </c>
      <c r="H678" s="18" t="s">
        <v>1956</v>
      </c>
      <c r="I678" s="18" t="s">
        <v>1957</v>
      </c>
      <c r="J678" s="21" t="s">
        <v>20</v>
      </c>
      <c r="K678" s="18" t="s">
        <v>1958</v>
      </c>
      <c r="L678" s="20"/>
    </row>
    <row r="679" s="5" customFormat="1" ht="280.5" spans="1:12">
      <c r="A679" s="15">
        <f>COUNT($A$2:A678)+1</f>
        <v>669</v>
      </c>
      <c r="B679" s="17" t="s">
        <v>2048</v>
      </c>
      <c r="C679" s="17"/>
      <c r="D679" s="17" t="s">
        <v>23</v>
      </c>
      <c r="E679" s="18" t="s">
        <v>2049</v>
      </c>
      <c r="F679" s="17" t="s">
        <v>1922</v>
      </c>
      <c r="G679" s="17" t="s">
        <v>17</v>
      </c>
      <c r="H679" s="18" t="s">
        <v>1956</v>
      </c>
      <c r="I679" s="18" t="s">
        <v>1957</v>
      </c>
      <c r="J679" s="21" t="s">
        <v>20</v>
      </c>
      <c r="K679" s="18" t="s">
        <v>1958</v>
      </c>
      <c r="L679" s="20"/>
    </row>
    <row r="680" s="5" customFormat="1" ht="280.5" spans="1:12">
      <c r="A680" s="15">
        <f>COUNT($A$2:A679)+1</f>
        <v>670</v>
      </c>
      <c r="B680" s="17" t="s">
        <v>2050</v>
      </c>
      <c r="C680" s="17"/>
      <c r="D680" s="17" t="s">
        <v>23</v>
      </c>
      <c r="E680" s="18" t="s">
        <v>2051</v>
      </c>
      <c r="F680" s="17" t="s">
        <v>1922</v>
      </c>
      <c r="G680" s="17" t="s">
        <v>17</v>
      </c>
      <c r="H680" s="18" t="s">
        <v>1956</v>
      </c>
      <c r="I680" s="18" t="s">
        <v>1957</v>
      </c>
      <c r="J680" s="21" t="s">
        <v>20</v>
      </c>
      <c r="K680" s="18" t="s">
        <v>1958</v>
      </c>
      <c r="L680" s="20"/>
    </row>
    <row r="681" s="5" customFormat="1" ht="280.5" spans="1:12">
      <c r="A681" s="15">
        <f>COUNT($A$2:A680)+1</f>
        <v>671</v>
      </c>
      <c r="B681" s="17" t="s">
        <v>2052</v>
      </c>
      <c r="C681" s="17"/>
      <c r="D681" s="17" t="s">
        <v>23</v>
      </c>
      <c r="E681" s="18" t="s">
        <v>2053</v>
      </c>
      <c r="F681" s="17" t="s">
        <v>1922</v>
      </c>
      <c r="G681" s="17" t="s">
        <v>17</v>
      </c>
      <c r="H681" s="18" t="s">
        <v>1956</v>
      </c>
      <c r="I681" s="18" t="s">
        <v>1957</v>
      </c>
      <c r="J681" s="21" t="s">
        <v>20</v>
      </c>
      <c r="K681" s="18" t="s">
        <v>1958</v>
      </c>
      <c r="L681" s="20"/>
    </row>
    <row r="682" s="5" customFormat="1" ht="280.5" spans="1:12">
      <c r="A682" s="15">
        <f>COUNT($A$2:A681)+1</f>
        <v>672</v>
      </c>
      <c r="B682" s="17" t="s">
        <v>2054</v>
      </c>
      <c r="C682" s="17"/>
      <c r="D682" s="17" t="s">
        <v>23</v>
      </c>
      <c r="E682" s="18" t="s">
        <v>2055</v>
      </c>
      <c r="F682" s="17" t="s">
        <v>1922</v>
      </c>
      <c r="G682" s="17" t="s">
        <v>17</v>
      </c>
      <c r="H682" s="18" t="s">
        <v>1956</v>
      </c>
      <c r="I682" s="18" t="s">
        <v>1957</v>
      </c>
      <c r="J682" s="21" t="s">
        <v>20</v>
      </c>
      <c r="K682" s="18" t="s">
        <v>1958</v>
      </c>
      <c r="L682" s="20"/>
    </row>
    <row r="683" s="5" customFormat="1" ht="280.5" spans="1:12">
      <c r="A683" s="15">
        <f>COUNT($A$2:A682)+1</f>
        <v>673</v>
      </c>
      <c r="B683" s="17" t="s">
        <v>2056</v>
      </c>
      <c r="C683" s="17"/>
      <c r="D683" s="17" t="s">
        <v>23</v>
      </c>
      <c r="E683" s="18" t="s">
        <v>2057</v>
      </c>
      <c r="F683" s="17" t="s">
        <v>1922</v>
      </c>
      <c r="G683" s="17" t="s">
        <v>17</v>
      </c>
      <c r="H683" s="18" t="s">
        <v>1956</v>
      </c>
      <c r="I683" s="18" t="s">
        <v>1957</v>
      </c>
      <c r="J683" s="21" t="s">
        <v>20</v>
      </c>
      <c r="K683" s="18" t="s">
        <v>1958</v>
      </c>
      <c r="L683" s="20"/>
    </row>
    <row r="684" s="5" customFormat="1" ht="280.5" spans="1:12">
      <c r="A684" s="15">
        <f>COUNT($A$2:A683)+1</f>
        <v>674</v>
      </c>
      <c r="B684" s="17" t="s">
        <v>2058</v>
      </c>
      <c r="C684" s="17"/>
      <c r="D684" s="17" t="s">
        <v>23</v>
      </c>
      <c r="E684" s="18" t="s">
        <v>2059</v>
      </c>
      <c r="F684" s="17" t="s">
        <v>1922</v>
      </c>
      <c r="G684" s="17" t="s">
        <v>17</v>
      </c>
      <c r="H684" s="18" t="s">
        <v>1956</v>
      </c>
      <c r="I684" s="18" t="s">
        <v>1957</v>
      </c>
      <c r="J684" s="21" t="s">
        <v>20</v>
      </c>
      <c r="K684" s="18" t="s">
        <v>1958</v>
      </c>
      <c r="L684" s="20"/>
    </row>
    <row r="685" s="5" customFormat="1" ht="280.5" spans="1:12">
      <c r="A685" s="15">
        <f>COUNT($A$2:A684)+1</f>
        <v>675</v>
      </c>
      <c r="B685" s="17" t="s">
        <v>2060</v>
      </c>
      <c r="C685" s="17"/>
      <c r="D685" s="17" t="s">
        <v>23</v>
      </c>
      <c r="E685" s="18" t="s">
        <v>2061</v>
      </c>
      <c r="F685" s="17" t="s">
        <v>1922</v>
      </c>
      <c r="G685" s="17" t="s">
        <v>17</v>
      </c>
      <c r="H685" s="18" t="s">
        <v>1956</v>
      </c>
      <c r="I685" s="18" t="s">
        <v>1957</v>
      </c>
      <c r="J685" s="21" t="s">
        <v>20</v>
      </c>
      <c r="K685" s="18" t="s">
        <v>1958</v>
      </c>
      <c r="L685" s="20"/>
    </row>
    <row r="686" s="5" customFormat="1" ht="280.5" spans="1:12">
      <c r="A686" s="15">
        <f>COUNT($A$2:A685)+1</f>
        <v>676</v>
      </c>
      <c r="B686" s="17" t="s">
        <v>2062</v>
      </c>
      <c r="C686" s="17"/>
      <c r="D686" s="17" t="s">
        <v>23</v>
      </c>
      <c r="E686" s="18" t="s">
        <v>2063</v>
      </c>
      <c r="F686" s="17" t="s">
        <v>1922</v>
      </c>
      <c r="G686" s="17" t="s">
        <v>17</v>
      </c>
      <c r="H686" s="18" t="s">
        <v>1956</v>
      </c>
      <c r="I686" s="18" t="s">
        <v>1957</v>
      </c>
      <c r="J686" s="21" t="s">
        <v>20</v>
      </c>
      <c r="K686" s="18" t="s">
        <v>1958</v>
      </c>
      <c r="L686" s="20"/>
    </row>
    <row r="687" s="5" customFormat="1" ht="280.5" spans="1:12">
      <c r="A687" s="15">
        <f>COUNT($A$2:A686)+1</f>
        <v>677</v>
      </c>
      <c r="B687" s="17" t="s">
        <v>2064</v>
      </c>
      <c r="C687" s="17"/>
      <c r="D687" s="17" t="s">
        <v>23</v>
      </c>
      <c r="E687" s="18" t="s">
        <v>2065</v>
      </c>
      <c r="F687" s="17" t="s">
        <v>1922</v>
      </c>
      <c r="G687" s="17" t="s">
        <v>17</v>
      </c>
      <c r="H687" s="18" t="s">
        <v>1956</v>
      </c>
      <c r="I687" s="18" t="s">
        <v>1957</v>
      </c>
      <c r="J687" s="21" t="s">
        <v>20</v>
      </c>
      <c r="K687" s="18" t="s">
        <v>1958</v>
      </c>
      <c r="L687" s="20"/>
    </row>
    <row r="688" s="5" customFormat="1" ht="280.5" spans="1:12">
      <c r="A688" s="15">
        <f>COUNT($A$2:A687)+1</f>
        <v>678</v>
      </c>
      <c r="B688" s="17" t="s">
        <v>2066</v>
      </c>
      <c r="C688" s="17"/>
      <c r="D688" s="17" t="s">
        <v>23</v>
      </c>
      <c r="E688" s="18" t="s">
        <v>2067</v>
      </c>
      <c r="F688" s="17" t="s">
        <v>1922</v>
      </c>
      <c r="G688" s="17" t="s">
        <v>17</v>
      </c>
      <c r="H688" s="18" t="s">
        <v>1956</v>
      </c>
      <c r="I688" s="18" t="s">
        <v>1957</v>
      </c>
      <c r="J688" s="21" t="s">
        <v>20</v>
      </c>
      <c r="K688" s="18" t="s">
        <v>1958</v>
      </c>
      <c r="L688" s="20"/>
    </row>
    <row r="689" s="5" customFormat="1" ht="280.5" spans="1:12">
      <c r="A689" s="15">
        <f>COUNT($A$2:A688)+1</f>
        <v>679</v>
      </c>
      <c r="B689" s="17" t="s">
        <v>2068</v>
      </c>
      <c r="C689" s="17"/>
      <c r="D689" s="17" t="s">
        <v>23</v>
      </c>
      <c r="E689" s="18" t="s">
        <v>2067</v>
      </c>
      <c r="F689" s="17" t="s">
        <v>1922</v>
      </c>
      <c r="G689" s="17" t="s">
        <v>17</v>
      </c>
      <c r="H689" s="18" t="s">
        <v>1956</v>
      </c>
      <c r="I689" s="18" t="s">
        <v>1957</v>
      </c>
      <c r="J689" s="21" t="s">
        <v>20</v>
      </c>
      <c r="K689" s="18" t="s">
        <v>1958</v>
      </c>
      <c r="L689" s="20"/>
    </row>
    <row r="690" s="5" customFormat="1" ht="280.5" spans="1:12">
      <c r="A690" s="15">
        <f>COUNT($A$2:A689)+1</f>
        <v>680</v>
      </c>
      <c r="B690" s="17" t="s">
        <v>2069</v>
      </c>
      <c r="C690" s="17"/>
      <c r="D690" s="17" t="s">
        <v>23</v>
      </c>
      <c r="E690" s="18" t="s">
        <v>2067</v>
      </c>
      <c r="F690" s="17" t="s">
        <v>1922</v>
      </c>
      <c r="G690" s="17" t="s">
        <v>17</v>
      </c>
      <c r="H690" s="18" t="s">
        <v>1956</v>
      </c>
      <c r="I690" s="18" t="s">
        <v>1957</v>
      </c>
      <c r="J690" s="21" t="s">
        <v>20</v>
      </c>
      <c r="K690" s="18" t="s">
        <v>1958</v>
      </c>
      <c r="L690" s="20"/>
    </row>
    <row r="691" s="5" customFormat="1" ht="280.5" spans="1:12">
      <c r="A691" s="15">
        <f>COUNT($A$2:A690)+1</f>
        <v>681</v>
      </c>
      <c r="B691" s="17" t="s">
        <v>2070</v>
      </c>
      <c r="C691" s="17"/>
      <c r="D691" s="17" t="s">
        <v>23</v>
      </c>
      <c r="E691" s="18" t="s">
        <v>2067</v>
      </c>
      <c r="F691" s="17" t="s">
        <v>1922</v>
      </c>
      <c r="G691" s="17" t="s">
        <v>17</v>
      </c>
      <c r="H691" s="18" t="s">
        <v>1956</v>
      </c>
      <c r="I691" s="18" t="s">
        <v>1957</v>
      </c>
      <c r="J691" s="21" t="s">
        <v>20</v>
      </c>
      <c r="K691" s="18" t="s">
        <v>1958</v>
      </c>
      <c r="L691" s="20"/>
    </row>
    <row r="692" s="5" customFormat="1" ht="280.5" spans="1:12">
      <c r="A692" s="15">
        <f>COUNT($A$2:A691)+1</f>
        <v>682</v>
      </c>
      <c r="B692" s="17" t="s">
        <v>2071</v>
      </c>
      <c r="C692" s="17"/>
      <c r="D692" s="17" t="s">
        <v>23</v>
      </c>
      <c r="E692" s="18" t="s">
        <v>2072</v>
      </c>
      <c r="F692" s="17" t="s">
        <v>1922</v>
      </c>
      <c r="G692" s="17" t="s">
        <v>17</v>
      </c>
      <c r="H692" s="18" t="s">
        <v>1956</v>
      </c>
      <c r="I692" s="18" t="s">
        <v>1957</v>
      </c>
      <c r="J692" s="21" t="s">
        <v>20</v>
      </c>
      <c r="K692" s="18" t="s">
        <v>1958</v>
      </c>
      <c r="L692" s="20"/>
    </row>
    <row r="693" s="5" customFormat="1" ht="280.5" spans="1:12">
      <c r="A693" s="15">
        <f>COUNT($A$2:A692)+1</f>
        <v>683</v>
      </c>
      <c r="B693" s="17" t="s">
        <v>2073</v>
      </c>
      <c r="C693" s="17"/>
      <c r="D693" s="17" t="s">
        <v>23</v>
      </c>
      <c r="E693" s="18" t="s">
        <v>2074</v>
      </c>
      <c r="F693" s="17" t="s">
        <v>1922</v>
      </c>
      <c r="G693" s="17" t="s">
        <v>17</v>
      </c>
      <c r="H693" s="18" t="s">
        <v>1956</v>
      </c>
      <c r="I693" s="18" t="s">
        <v>1957</v>
      </c>
      <c r="J693" s="21" t="s">
        <v>20</v>
      </c>
      <c r="K693" s="18" t="s">
        <v>1958</v>
      </c>
      <c r="L693" s="20"/>
    </row>
    <row r="694" s="5" customFormat="1" ht="280.5" spans="1:12">
      <c r="A694" s="15">
        <f>COUNT($A$2:A693)+1</f>
        <v>684</v>
      </c>
      <c r="B694" s="17" t="s">
        <v>2075</v>
      </c>
      <c r="C694" s="17"/>
      <c r="D694" s="17" t="s">
        <v>23</v>
      </c>
      <c r="E694" s="18" t="s">
        <v>2076</v>
      </c>
      <c r="F694" s="17" t="s">
        <v>1922</v>
      </c>
      <c r="G694" s="17" t="s">
        <v>17</v>
      </c>
      <c r="H694" s="18" t="s">
        <v>1956</v>
      </c>
      <c r="I694" s="18" t="s">
        <v>1957</v>
      </c>
      <c r="J694" s="21" t="s">
        <v>20</v>
      </c>
      <c r="K694" s="18" t="s">
        <v>1958</v>
      </c>
      <c r="L694" s="20"/>
    </row>
    <row r="695" s="5" customFormat="1" ht="280.5" spans="1:12">
      <c r="A695" s="15">
        <f>COUNT($A$2:A694)+1</f>
        <v>685</v>
      </c>
      <c r="B695" s="17" t="s">
        <v>2077</v>
      </c>
      <c r="C695" s="17"/>
      <c r="D695" s="17" t="s">
        <v>23</v>
      </c>
      <c r="E695" s="18" t="s">
        <v>2078</v>
      </c>
      <c r="F695" s="17" t="s">
        <v>1922</v>
      </c>
      <c r="G695" s="17" t="s">
        <v>17</v>
      </c>
      <c r="H695" s="18" t="s">
        <v>1956</v>
      </c>
      <c r="I695" s="18" t="s">
        <v>1957</v>
      </c>
      <c r="J695" s="21" t="s">
        <v>20</v>
      </c>
      <c r="K695" s="18" t="s">
        <v>1958</v>
      </c>
      <c r="L695" s="20"/>
    </row>
    <row r="696" s="5" customFormat="1" ht="280.5" spans="1:12">
      <c r="A696" s="15">
        <f>COUNT($A$2:A695)+1</f>
        <v>686</v>
      </c>
      <c r="B696" s="17" t="s">
        <v>2079</v>
      </c>
      <c r="C696" s="17"/>
      <c r="D696" s="17" t="s">
        <v>23</v>
      </c>
      <c r="E696" s="18" t="s">
        <v>2080</v>
      </c>
      <c r="F696" s="17" t="s">
        <v>1922</v>
      </c>
      <c r="G696" s="17" t="s">
        <v>17</v>
      </c>
      <c r="H696" s="18" t="s">
        <v>1956</v>
      </c>
      <c r="I696" s="18" t="s">
        <v>1957</v>
      </c>
      <c r="J696" s="21" t="s">
        <v>20</v>
      </c>
      <c r="K696" s="18" t="s">
        <v>1958</v>
      </c>
      <c r="L696" s="20"/>
    </row>
    <row r="697" s="5" customFormat="1" ht="280.5" spans="1:12">
      <c r="A697" s="15">
        <f>COUNT($A$2:A696)+1</f>
        <v>687</v>
      </c>
      <c r="B697" s="17" t="s">
        <v>2081</v>
      </c>
      <c r="C697" s="17"/>
      <c r="D697" s="17" t="s">
        <v>23</v>
      </c>
      <c r="E697" s="18" t="s">
        <v>2082</v>
      </c>
      <c r="F697" s="17" t="s">
        <v>1922</v>
      </c>
      <c r="G697" s="17" t="s">
        <v>17</v>
      </c>
      <c r="H697" s="18" t="s">
        <v>1956</v>
      </c>
      <c r="I697" s="18" t="s">
        <v>1957</v>
      </c>
      <c r="J697" s="21" t="s">
        <v>20</v>
      </c>
      <c r="K697" s="18" t="s">
        <v>1958</v>
      </c>
      <c r="L697" s="20"/>
    </row>
    <row r="698" s="5" customFormat="1" ht="280.5" spans="1:12">
      <c r="A698" s="15">
        <f>COUNT($A$2:A697)+1</f>
        <v>688</v>
      </c>
      <c r="B698" s="17" t="s">
        <v>2083</v>
      </c>
      <c r="C698" s="17"/>
      <c r="D698" s="17" t="s">
        <v>23</v>
      </c>
      <c r="E698" s="18" t="s">
        <v>2084</v>
      </c>
      <c r="F698" s="17" t="s">
        <v>1922</v>
      </c>
      <c r="G698" s="17" t="s">
        <v>17</v>
      </c>
      <c r="H698" s="18" t="s">
        <v>1956</v>
      </c>
      <c r="I698" s="18" t="s">
        <v>1957</v>
      </c>
      <c r="J698" s="21" t="s">
        <v>20</v>
      </c>
      <c r="K698" s="18" t="s">
        <v>1958</v>
      </c>
      <c r="L698" s="20"/>
    </row>
    <row r="699" s="5" customFormat="1" ht="280.5" spans="1:12">
      <c r="A699" s="15">
        <f>COUNT($A$2:A698)+1</f>
        <v>689</v>
      </c>
      <c r="B699" s="17" t="s">
        <v>2085</v>
      </c>
      <c r="C699" s="17"/>
      <c r="D699" s="17" t="s">
        <v>23</v>
      </c>
      <c r="E699" s="18" t="s">
        <v>2086</v>
      </c>
      <c r="F699" s="17" t="s">
        <v>1922</v>
      </c>
      <c r="G699" s="17" t="s">
        <v>17</v>
      </c>
      <c r="H699" s="18" t="s">
        <v>1956</v>
      </c>
      <c r="I699" s="18" t="s">
        <v>1957</v>
      </c>
      <c r="J699" s="21" t="s">
        <v>20</v>
      </c>
      <c r="K699" s="18" t="s">
        <v>1958</v>
      </c>
      <c r="L699" s="20"/>
    </row>
    <row r="700" s="5" customFormat="1" ht="280.5" spans="1:12">
      <c r="A700" s="15">
        <f>COUNT($A$2:A699)+1</f>
        <v>690</v>
      </c>
      <c r="B700" s="17" t="s">
        <v>2087</v>
      </c>
      <c r="C700" s="19"/>
      <c r="D700" s="19" t="s">
        <v>23</v>
      </c>
      <c r="E700" s="52" t="s">
        <v>2088</v>
      </c>
      <c r="F700" s="17" t="s">
        <v>1922</v>
      </c>
      <c r="G700" s="17" t="s">
        <v>17</v>
      </c>
      <c r="H700" s="18" t="s">
        <v>1956</v>
      </c>
      <c r="I700" s="18" t="s">
        <v>1957</v>
      </c>
      <c r="J700" s="21" t="s">
        <v>20</v>
      </c>
      <c r="K700" s="18" t="s">
        <v>1958</v>
      </c>
      <c r="L700" s="20"/>
    </row>
    <row r="701" s="5" customFormat="1" ht="280.5" spans="1:12">
      <c r="A701" s="15">
        <f>COUNT($A$2:A700)+1</f>
        <v>691</v>
      </c>
      <c r="B701" s="17" t="s">
        <v>2089</v>
      </c>
      <c r="C701" s="17"/>
      <c r="D701" s="17" t="s">
        <v>23</v>
      </c>
      <c r="E701" s="18" t="s">
        <v>2090</v>
      </c>
      <c r="F701" s="17" t="s">
        <v>1922</v>
      </c>
      <c r="G701" s="17" t="s">
        <v>17</v>
      </c>
      <c r="H701" s="18" t="s">
        <v>1956</v>
      </c>
      <c r="I701" s="18" t="s">
        <v>1957</v>
      </c>
      <c r="J701" s="21" t="s">
        <v>20</v>
      </c>
      <c r="K701" s="18" t="s">
        <v>1958</v>
      </c>
      <c r="L701" s="20"/>
    </row>
    <row r="702" s="5" customFormat="1" ht="280.5" spans="1:12">
      <c r="A702" s="15">
        <f>COUNT($A$2:A701)+1</f>
        <v>692</v>
      </c>
      <c r="B702" s="17" t="s">
        <v>2091</v>
      </c>
      <c r="C702" s="17"/>
      <c r="D702" s="17" t="s">
        <v>23</v>
      </c>
      <c r="E702" s="18" t="s">
        <v>2092</v>
      </c>
      <c r="F702" s="17" t="s">
        <v>1922</v>
      </c>
      <c r="G702" s="17" t="s">
        <v>17</v>
      </c>
      <c r="H702" s="18" t="s">
        <v>1956</v>
      </c>
      <c r="I702" s="18" t="s">
        <v>1957</v>
      </c>
      <c r="J702" s="21" t="s">
        <v>20</v>
      </c>
      <c r="K702" s="18" t="s">
        <v>1958</v>
      </c>
      <c r="L702" s="20"/>
    </row>
    <row r="703" s="5" customFormat="1" ht="280.5" spans="1:12">
      <c r="A703" s="15">
        <f>COUNT($A$2:A702)+1</f>
        <v>693</v>
      </c>
      <c r="B703" s="17" t="s">
        <v>2093</v>
      </c>
      <c r="C703" s="17"/>
      <c r="D703" s="17" t="s">
        <v>23</v>
      </c>
      <c r="E703" s="18" t="s">
        <v>2094</v>
      </c>
      <c r="F703" s="17" t="s">
        <v>1922</v>
      </c>
      <c r="G703" s="17" t="s">
        <v>17</v>
      </c>
      <c r="H703" s="18" t="s">
        <v>1956</v>
      </c>
      <c r="I703" s="52" t="s">
        <v>2095</v>
      </c>
      <c r="J703" s="53" t="s">
        <v>20</v>
      </c>
      <c r="K703" s="52" t="s">
        <v>1958</v>
      </c>
      <c r="L703" s="20"/>
    </row>
    <row r="704" s="5" customFormat="1" ht="216.75" spans="1:12">
      <c r="A704" s="15">
        <f>COUNT($A$2:A703)+1</f>
        <v>694</v>
      </c>
      <c r="B704" s="17" t="s">
        <v>2096</v>
      </c>
      <c r="C704" s="17"/>
      <c r="D704" s="17" t="s">
        <v>28</v>
      </c>
      <c r="E704" s="18" t="s">
        <v>2097</v>
      </c>
      <c r="F704" s="17" t="s">
        <v>1922</v>
      </c>
      <c r="G704" s="17" t="s">
        <v>17</v>
      </c>
      <c r="H704" s="18" t="s">
        <v>1408</v>
      </c>
      <c r="I704" s="18" t="s">
        <v>2098</v>
      </c>
      <c r="J704" s="18" t="s">
        <v>20</v>
      </c>
      <c r="K704" s="18" t="s">
        <v>2099</v>
      </c>
      <c r="L704" s="20"/>
    </row>
    <row r="705" s="5" customFormat="1" ht="127.5" spans="1:12">
      <c r="A705" s="15">
        <f>COUNT($A$2:A704)+1</f>
        <v>695</v>
      </c>
      <c r="B705" s="17" t="s">
        <v>2100</v>
      </c>
      <c r="C705" s="17"/>
      <c r="D705" s="17" t="s">
        <v>28</v>
      </c>
      <c r="E705" s="18" t="s">
        <v>2101</v>
      </c>
      <c r="F705" s="17" t="s">
        <v>1922</v>
      </c>
      <c r="G705" s="17" t="s">
        <v>17</v>
      </c>
      <c r="H705" s="18" t="s">
        <v>1408</v>
      </c>
      <c r="I705" s="18" t="s">
        <v>2098</v>
      </c>
      <c r="J705" s="21" t="s">
        <v>20</v>
      </c>
      <c r="K705" s="18" t="s">
        <v>2099</v>
      </c>
      <c r="L705" s="20"/>
    </row>
    <row r="706" s="5" customFormat="1" ht="127.5" spans="1:12">
      <c r="A706" s="15">
        <f>COUNT($A$2:A705)+1</f>
        <v>696</v>
      </c>
      <c r="B706" s="17" t="s">
        <v>2102</v>
      </c>
      <c r="C706" s="17"/>
      <c r="D706" s="17" t="s">
        <v>28</v>
      </c>
      <c r="E706" s="18" t="s">
        <v>2103</v>
      </c>
      <c r="F706" s="17" t="s">
        <v>1922</v>
      </c>
      <c r="G706" s="17" t="s">
        <v>17</v>
      </c>
      <c r="H706" s="18" t="s">
        <v>1408</v>
      </c>
      <c r="I706" s="18" t="s">
        <v>2098</v>
      </c>
      <c r="J706" s="21" t="s">
        <v>20</v>
      </c>
      <c r="K706" s="18" t="s">
        <v>2099</v>
      </c>
      <c r="L706" s="20"/>
    </row>
    <row r="707" s="5" customFormat="1" ht="127.5" spans="1:12">
      <c r="A707" s="15">
        <f>COUNT($A$2:A706)+1</f>
        <v>697</v>
      </c>
      <c r="B707" s="17" t="s">
        <v>2104</v>
      </c>
      <c r="C707" s="17"/>
      <c r="D707" s="17" t="s">
        <v>28</v>
      </c>
      <c r="E707" s="18" t="s">
        <v>2105</v>
      </c>
      <c r="F707" s="17" t="s">
        <v>1922</v>
      </c>
      <c r="G707" s="17" t="s">
        <v>17</v>
      </c>
      <c r="H707" s="18" t="s">
        <v>1795</v>
      </c>
      <c r="I707" s="18" t="s">
        <v>2098</v>
      </c>
      <c r="J707" s="21" t="s">
        <v>20</v>
      </c>
      <c r="K707" s="18" t="s">
        <v>2099</v>
      </c>
      <c r="L707" s="20"/>
    </row>
    <row r="708" s="5" customFormat="1" ht="153" spans="1:12">
      <c r="A708" s="15">
        <f>COUNT($A$2:A707)+1</f>
        <v>698</v>
      </c>
      <c r="B708" s="17" t="s">
        <v>2106</v>
      </c>
      <c r="C708" s="17"/>
      <c r="D708" s="17" t="s">
        <v>28</v>
      </c>
      <c r="E708" s="18" t="s">
        <v>2107</v>
      </c>
      <c r="F708" s="17" t="s">
        <v>1922</v>
      </c>
      <c r="G708" s="17" t="s">
        <v>17</v>
      </c>
      <c r="H708" s="18" t="s">
        <v>1408</v>
      </c>
      <c r="I708" s="18" t="s">
        <v>2108</v>
      </c>
      <c r="J708" s="21" t="s">
        <v>20</v>
      </c>
      <c r="K708" s="18" t="s">
        <v>2099</v>
      </c>
      <c r="L708" s="20"/>
    </row>
    <row r="709" s="5" customFormat="1" ht="127.5" spans="1:12">
      <c r="A709" s="15">
        <f>COUNT($A$2:A708)+1</f>
        <v>699</v>
      </c>
      <c r="B709" s="17" t="s">
        <v>2109</v>
      </c>
      <c r="C709" s="17"/>
      <c r="D709" s="17" t="s">
        <v>28</v>
      </c>
      <c r="E709" s="18" t="s">
        <v>2110</v>
      </c>
      <c r="F709" s="17" t="s">
        <v>1922</v>
      </c>
      <c r="G709" s="17" t="s">
        <v>17</v>
      </c>
      <c r="H709" s="18" t="s">
        <v>1408</v>
      </c>
      <c r="I709" s="18" t="s">
        <v>2111</v>
      </c>
      <c r="J709" s="21" t="s">
        <v>20</v>
      </c>
      <c r="K709" s="18" t="s">
        <v>2099</v>
      </c>
      <c r="L709" s="20"/>
    </row>
    <row r="710" s="5" customFormat="1" ht="229.5" spans="1:12">
      <c r="A710" s="15">
        <f>COUNT($A$2:A709)+1</f>
        <v>700</v>
      </c>
      <c r="B710" s="17" t="s">
        <v>2112</v>
      </c>
      <c r="C710" s="17"/>
      <c r="D710" s="17" t="s">
        <v>28</v>
      </c>
      <c r="E710" s="18" t="s">
        <v>2113</v>
      </c>
      <c r="F710" s="17" t="s">
        <v>1922</v>
      </c>
      <c r="G710" s="17" t="s">
        <v>17</v>
      </c>
      <c r="H710" s="18" t="s">
        <v>1408</v>
      </c>
      <c r="I710" s="18" t="s">
        <v>2114</v>
      </c>
      <c r="J710" s="21" t="s">
        <v>20</v>
      </c>
      <c r="K710" s="18" t="s">
        <v>2099</v>
      </c>
      <c r="L710" s="20"/>
    </row>
    <row r="711" s="5" customFormat="1" ht="127.5" spans="1:12">
      <c r="A711" s="15">
        <f>COUNT($A$2:A710)+1</f>
        <v>701</v>
      </c>
      <c r="B711" s="17" t="s">
        <v>2115</v>
      </c>
      <c r="C711" s="17"/>
      <c r="D711" s="17" t="s">
        <v>28</v>
      </c>
      <c r="E711" s="18" t="s">
        <v>2116</v>
      </c>
      <c r="F711" s="17" t="s">
        <v>1922</v>
      </c>
      <c r="G711" s="17" t="s">
        <v>17</v>
      </c>
      <c r="H711" s="18" t="s">
        <v>1408</v>
      </c>
      <c r="I711" s="18" t="s">
        <v>2117</v>
      </c>
      <c r="J711" s="21" t="s">
        <v>20</v>
      </c>
      <c r="K711" s="18" t="s">
        <v>2099</v>
      </c>
      <c r="L711" s="20"/>
    </row>
    <row r="712" s="5" customFormat="1" ht="255" spans="1:12">
      <c r="A712" s="15">
        <f>COUNT($A$2:A711)+1</f>
        <v>702</v>
      </c>
      <c r="B712" s="17" t="s">
        <v>2118</v>
      </c>
      <c r="C712" s="17"/>
      <c r="D712" s="17" t="s">
        <v>28</v>
      </c>
      <c r="E712" s="18" t="s">
        <v>2119</v>
      </c>
      <c r="F712" s="17" t="s">
        <v>1922</v>
      </c>
      <c r="G712" s="17" t="s">
        <v>17</v>
      </c>
      <c r="H712" s="18" t="s">
        <v>1408</v>
      </c>
      <c r="I712" s="18" t="s">
        <v>2120</v>
      </c>
      <c r="J712" s="21" t="s">
        <v>20</v>
      </c>
      <c r="K712" s="18" t="s">
        <v>2099</v>
      </c>
      <c r="L712" s="20"/>
    </row>
    <row r="713" s="5" customFormat="1" ht="127.5" spans="1:12">
      <c r="A713" s="15">
        <f>COUNT($A$2:A712)+1</f>
        <v>703</v>
      </c>
      <c r="B713" s="17" t="s">
        <v>2121</v>
      </c>
      <c r="C713" s="17"/>
      <c r="D713" s="17" t="s">
        <v>28</v>
      </c>
      <c r="E713" s="18" t="s">
        <v>2122</v>
      </c>
      <c r="F713" s="17" t="s">
        <v>1922</v>
      </c>
      <c r="G713" s="17" t="s">
        <v>17</v>
      </c>
      <c r="H713" s="18" t="s">
        <v>1408</v>
      </c>
      <c r="I713" s="18" t="s">
        <v>2123</v>
      </c>
      <c r="J713" s="21" t="s">
        <v>20</v>
      </c>
      <c r="K713" s="18" t="s">
        <v>2099</v>
      </c>
      <c r="L713" s="20"/>
    </row>
    <row r="714" s="5" customFormat="1" ht="127.5" spans="1:12">
      <c r="A714" s="15">
        <f>COUNT($A$2:A713)+1</f>
        <v>704</v>
      </c>
      <c r="B714" s="17" t="s">
        <v>2124</v>
      </c>
      <c r="C714" s="17"/>
      <c r="D714" s="17" t="s">
        <v>28</v>
      </c>
      <c r="E714" s="18" t="s">
        <v>2125</v>
      </c>
      <c r="F714" s="17" t="s">
        <v>1922</v>
      </c>
      <c r="G714" s="17" t="s">
        <v>17</v>
      </c>
      <c r="H714" s="18" t="s">
        <v>2126</v>
      </c>
      <c r="I714" s="18" t="s">
        <v>2127</v>
      </c>
      <c r="J714" s="21" t="s">
        <v>20</v>
      </c>
      <c r="K714" s="18" t="s">
        <v>2099</v>
      </c>
      <c r="L714" s="20"/>
    </row>
    <row r="715" s="5" customFormat="1" ht="216.75" spans="1:12">
      <c r="A715" s="15">
        <f>COUNT($A$2:A714)+1</f>
        <v>705</v>
      </c>
      <c r="B715" s="17" t="s">
        <v>2128</v>
      </c>
      <c r="C715" s="17"/>
      <c r="D715" s="17" t="s">
        <v>28</v>
      </c>
      <c r="E715" s="18" t="s">
        <v>2129</v>
      </c>
      <c r="F715" s="17" t="s">
        <v>1922</v>
      </c>
      <c r="G715" s="17" t="s">
        <v>17</v>
      </c>
      <c r="H715" s="18" t="s">
        <v>1408</v>
      </c>
      <c r="I715" s="18" t="s">
        <v>2129</v>
      </c>
      <c r="J715" s="21" t="s">
        <v>20</v>
      </c>
      <c r="K715" s="18" t="s">
        <v>2099</v>
      </c>
      <c r="L715" s="20"/>
    </row>
    <row r="716" s="5" customFormat="1" ht="204" spans="1:12">
      <c r="A716" s="15">
        <f>COUNT($A$2:A715)+1</f>
        <v>706</v>
      </c>
      <c r="B716" s="17" t="s">
        <v>2130</v>
      </c>
      <c r="C716" s="17"/>
      <c r="D716" s="17" t="s">
        <v>28</v>
      </c>
      <c r="E716" s="18" t="s">
        <v>2131</v>
      </c>
      <c r="F716" s="17" t="s">
        <v>1922</v>
      </c>
      <c r="G716" s="17" t="s">
        <v>17</v>
      </c>
      <c r="H716" s="18" t="s">
        <v>1408</v>
      </c>
      <c r="I716" s="18" t="s">
        <v>2132</v>
      </c>
      <c r="J716" s="21" t="s">
        <v>20</v>
      </c>
      <c r="K716" s="18" t="s">
        <v>2099</v>
      </c>
      <c r="L716" s="20"/>
    </row>
    <row r="717" s="5" customFormat="1" ht="127.5" spans="1:12">
      <c r="A717" s="15">
        <f>COUNT($A$2:A716)+1</f>
        <v>707</v>
      </c>
      <c r="B717" s="17" t="s">
        <v>2133</v>
      </c>
      <c r="C717" s="17"/>
      <c r="D717" s="17" t="s">
        <v>28</v>
      </c>
      <c r="E717" s="18" t="s">
        <v>2134</v>
      </c>
      <c r="F717" s="17" t="s">
        <v>1922</v>
      </c>
      <c r="G717" s="17" t="s">
        <v>17</v>
      </c>
      <c r="H717" s="18" t="s">
        <v>1408</v>
      </c>
      <c r="I717" s="18" t="s">
        <v>2123</v>
      </c>
      <c r="J717" s="21" t="s">
        <v>20</v>
      </c>
      <c r="K717" s="18" t="s">
        <v>2099</v>
      </c>
      <c r="L717" s="20"/>
    </row>
    <row r="718" s="5" customFormat="1" ht="178.5" spans="1:12">
      <c r="A718" s="15">
        <f>COUNT($A$2:A717)+1</f>
        <v>708</v>
      </c>
      <c r="B718" s="17" t="s">
        <v>2135</v>
      </c>
      <c r="C718" s="17"/>
      <c r="D718" s="17" t="s">
        <v>121</v>
      </c>
      <c r="E718" s="18" t="s">
        <v>2136</v>
      </c>
      <c r="F718" s="17" t="s">
        <v>1922</v>
      </c>
      <c r="G718" s="17" t="s">
        <v>17</v>
      </c>
      <c r="H718" s="18" t="s">
        <v>2137</v>
      </c>
      <c r="I718" s="18" t="s">
        <v>2138</v>
      </c>
      <c r="J718" s="21" t="s">
        <v>20</v>
      </c>
      <c r="K718" s="18" t="s">
        <v>2139</v>
      </c>
      <c r="L718" s="20"/>
    </row>
    <row r="719" s="5" customFormat="1" ht="408" spans="1:12">
      <c r="A719" s="15">
        <f>COUNT($A$2:A718)+1</f>
        <v>709</v>
      </c>
      <c r="B719" s="20" t="s">
        <v>2140</v>
      </c>
      <c r="C719" s="20"/>
      <c r="D719" s="20" t="s">
        <v>14</v>
      </c>
      <c r="E719" s="21" t="s">
        <v>2141</v>
      </c>
      <c r="F719" s="20" t="s">
        <v>2142</v>
      </c>
      <c r="G719" s="17" t="s">
        <v>17</v>
      </c>
      <c r="H719" s="21" t="s">
        <v>1942</v>
      </c>
      <c r="I719" s="21" t="s">
        <v>2143</v>
      </c>
      <c r="J719" s="21" t="s">
        <v>20</v>
      </c>
      <c r="K719" s="21" t="s">
        <v>2144</v>
      </c>
      <c r="L719" s="20"/>
    </row>
    <row r="720" s="5" customFormat="1" ht="344.25" spans="1:12">
      <c r="A720" s="15">
        <f>COUNT($A$2:A719)+1</f>
        <v>710</v>
      </c>
      <c r="B720" s="20" t="s">
        <v>2145</v>
      </c>
      <c r="C720" s="20" t="s">
        <v>2146</v>
      </c>
      <c r="D720" s="20" t="s">
        <v>14</v>
      </c>
      <c r="E720" s="21" t="s">
        <v>2147</v>
      </c>
      <c r="F720" s="20" t="s">
        <v>2142</v>
      </c>
      <c r="G720" s="17" t="s">
        <v>17</v>
      </c>
      <c r="H720" s="21" t="s">
        <v>1942</v>
      </c>
      <c r="I720" s="21" t="s">
        <v>2148</v>
      </c>
      <c r="J720" s="21" t="s">
        <v>20</v>
      </c>
      <c r="K720" s="21" t="s">
        <v>2144</v>
      </c>
      <c r="L720" s="20"/>
    </row>
    <row r="721" s="5" customFormat="1" ht="409.5" spans="1:12">
      <c r="A721" s="15">
        <f>COUNT($A$2:A720)+1</f>
        <v>711</v>
      </c>
      <c r="B721" s="20" t="s">
        <v>2149</v>
      </c>
      <c r="C721" s="20"/>
      <c r="D721" s="20" t="s">
        <v>14</v>
      </c>
      <c r="E721" s="21" t="s">
        <v>2150</v>
      </c>
      <c r="F721" s="20" t="s">
        <v>2142</v>
      </c>
      <c r="G721" s="17" t="s">
        <v>17</v>
      </c>
      <c r="H721" s="21" t="s">
        <v>1942</v>
      </c>
      <c r="I721" s="18" t="s">
        <v>2151</v>
      </c>
      <c r="J721" s="21" t="s">
        <v>20</v>
      </c>
      <c r="K721" s="21" t="s">
        <v>2152</v>
      </c>
      <c r="L721" s="20"/>
    </row>
    <row r="722" s="5" customFormat="1" ht="267.75" spans="1:12">
      <c r="A722" s="15">
        <f>COUNT($A$2:A721)+1</f>
        <v>712</v>
      </c>
      <c r="B722" s="20" t="s">
        <v>2153</v>
      </c>
      <c r="C722" s="20"/>
      <c r="D722" s="20" t="s">
        <v>14</v>
      </c>
      <c r="E722" s="21" t="s">
        <v>2154</v>
      </c>
      <c r="F722" s="20" t="s">
        <v>2142</v>
      </c>
      <c r="G722" s="17" t="s">
        <v>17</v>
      </c>
      <c r="H722" s="21" t="s">
        <v>1942</v>
      </c>
      <c r="I722" s="21" t="s">
        <v>2155</v>
      </c>
      <c r="J722" s="21" t="s">
        <v>20</v>
      </c>
      <c r="K722" s="21" t="s">
        <v>2152</v>
      </c>
      <c r="L722" s="20"/>
    </row>
    <row r="723" s="5" customFormat="1" ht="357" spans="1:12">
      <c r="A723" s="15">
        <f>COUNT($A$2:A722)+1</f>
        <v>713</v>
      </c>
      <c r="B723" s="20" t="s">
        <v>2156</v>
      </c>
      <c r="C723" s="20"/>
      <c r="D723" s="20" t="s">
        <v>14</v>
      </c>
      <c r="E723" s="21" t="s">
        <v>2157</v>
      </c>
      <c r="F723" s="20" t="s">
        <v>2142</v>
      </c>
      <c r="G723" s="17" t="s">
        <v>17</v>
      </c>
      <c r="H723" s="21" t="s">
        <v>1942</v>
      </c>
      <c r="I723" s="18" t="s">
        <v>2158</v>
      </c>
      <c r="J723" s="21" t="s">
        <v>20</v>
      </c>
      <c r="K723" s="21" t="s">
        <v>2152</v>
      </c>
      <c r="L723" s="20"/>
    </row>
    <row r="724" s="5" customFormat="1" ht="242.25" spans="1:12">
      <c r="A724" s="15">
        <f>COUNT($A$2:A723)+1</f>
        <v>714</v>
      </c>
      <c r="B724" s="20" t="s">
        <v>2159</v>
      </c>
      <c r="C724" s="20"/>
      <c r="D724" s="20" t="s">
        <v>14</v>
      </c>
      <c r="E724" s="21" t="s">
        <v>2160</v>
      </c>
      <c r="F724" s="20" t="s">
        <v>2142</v>
      </c>
      <c r="G724" s="17" t="s">
        <v>17</v>
      </c>
      <c r="H724" s="21" t="s">
        <v>1942</v>
      </c>
      <c r="I724" s="21" t="s">
        <v>2161</v>
      </c>
      <c r="J724" s="21" t="s">
        <v>20</v>
      </c>
      <c r="K724" s="21" t="s">
        <v>2152</v>
      </c>
      <c r="L724" s="20"/>
    </row>
    <row r="725" s="5" customFormat="1" ht="127.5" spans="1:12">
      <c r="A725" s="15">
        <f>COUNT($A$2:A724)+1</f>
        <v>715</v>
      </c>
      <c r="B725" s="20" t="s">
        <v>2162</v>
      </c>
      <c r="C725" s="20"/>
      <c r="D725" s="20" t="s">
        <v>14</v>
      </c>
      <c r="E725" s="21" t="s">
        <v>2163</v>
      </c>
      <c r="F725" s="20" t="s">
        <v>2142</v>
      </c>
      <c r="G725" s="17" t="s">
        <v>17</v>
      </c>
      <c r="H725" s="21" t="s">
        <v>1942</v>
      </c>
      <c r="I725" s="21" t="s">
        <v>2164</v>
      </c>
      <c r="J725" s="21" t="s">
        <v>20</v>
      </c>
      <c r="K725" s="21" t="s">
        <v>2152</v>
      </c>
      <c r="L725" s="20"/>
    </row>
    <row r="726" s="5" customFormat="1" ht="267.75" spans="1:12">
      <c r="A726" s="15">
        <f>COUNT($A$2:A725)+1</f>
        <v>716</v>
      </c>
      <c r="B726" s="20" t="s">
        <v>2165</v>
      </c>
      <c r="C726" s="20"/>
      <c r="D726" s="20" t="s">
        <v>14</v>
      </c>
      <c r="E726" s="21" t="s">
        <v>2166</v>
      </c>
      <c r="F726" s="20" t="s">
        <v>2142</v>
      </c>
      <c r="G726" s="17" t="s">
        <v>17</v>
      </c>
      <c r="H726" s="21" t="s">
        <v>1942</v>
      </c>
      <c r="I726" s="21" t="s">
        <v>2164</v>
      </c>
      <c r="J726" s="21" t="s">
        <v>20</v>
      </c>
      <c r="K726" s="21" t="s">
        <v>2152</v>
      </c>
      <c r="L726" s="20"/>
    </row>
    <row r="727" s="5" customFormat="1" ht="191.25" spans="1:12">
      <c r="A727" s="15">
        <f>COUNT($A$2:A726)+1</f>
        <v>717</v>
      </c>
      <c r="B727" s="20" t="s">
        <v>2167</v>
      </c>
      <c r="C727" s="20"/>
      <c r="D727" s="20" t="s">
        <v>14</v>
      </c>
      <c r="E727" s="21" t="s">
        <v>2168</v>
      </c>
      <c r="F727" s="20" t="s">
        <v>2142</v>
      </c>
      <c r="G727" s="17" t="s">
        <v>17</v>
      </c>
      <c r="H727" s="21" t="s">
        <v>1942</v>
      </c>
      <c r="I727" s="21" t="s">
        <v>2164</v>
      </c>
      <c r="J727" s="21" t="s">
        <v>20</v>
      </c>
      <c r="K727" s="21" t="s">
        <v>2152</v>
      </c>
      <c r="L727" s="20"/>
    </row>
    <row r="728" s="5" customFormat="1" ht="191.25" spans="1:12">
      <c r="A728" s="15">
        <f>COUNT($A$2:A727)+1</f>
        <v>718</v>
      </c>
      <c r="B728" s="20" t="s">
        <v>2169</v>
      </c>
      <c r="C728" s="20"/>
      <c r="D728" s="20" t="s">
        <v>14</v>
      </c>
      <c r="E728" s="21" t="s">
        <v>2170</v>
      </c>
      <c r="F728" s="20" t="s">
        <v>2142</v>
      </c>
      <c r="G728" s="17" t="s">
        <v>17</v>
      </c>
      <c r="H728" s="21" t="s">
        <v>1942</v>
      </c>
      <c r="I728" s="21" t="s">
        <v>2164</v>
      </c>
      <c r="J728" s="21" t="s">
        <v>20</v>
      </c>
      <c r="K728" s="21" t="s">
        <v>2152</v>
      </c>
      <c r="L728" s="20"/>
    </row>
    <row r="729" s="5" customFormat="1" ht="127.5" spans="1:12">
      <c r="A729" s="15">
        <f>COUNT($A$2:A728)+1</f>
        <v>719</v>
      </c>
      <c r="B729" s="20" t="s">
        <v>2171</v>
      </c>
      <c r="C729" s="20"/>
      <c r="D729" s="20" t="s">
        <v>14</v>
      </c>
      <c r="E729" s="21" t="s">
        <v>2172</v>
      </c>
      <c r="F729" s="20" t="s">
        <v>2142</v>
      </c>
      <c r="G729" s="17" t="s">
        <v>17</v>
      </c>
      <c r="H729" s="21" t="s">
        <v>1942</v>
      </c>
      <c r="I729" s="21" t="s">
        <v>2164</v>
      </c>
      <c r="J729" s="21" t="s">
        <v>20</v>
      </c>
      <c r="K729" s="21" t="s">
        <v>2173</v>
      </c>
      <c r="L729" s="20"/>
    </row>
    <row r="730" s="5" customFormat="1" ht="127.5" spans="1:12">
      <c r="A730" s="15">
        <f>COUNT($A$2:A729)+1</f>
        <v>720</v>
      </c>
      <c r="B730" s="20" t="s">
        <v>2174</v>
      </c>
      <c r="C730" s="20"/>
      <c r="D730" s="20" t="s">
        <v>14</v>
      </c>
      <c r="E730" s="21" t="s">
        <v>2175</v>
      </c>
      <c r="F730" s="20" t="s">
        <v>2142</v>
      </c>
      <c r="G730" s="17" t="s">
        <v>17</v>
      </c>
      <c r="H730" s="21" t="s">
        <v>1942</v>
      </c>
      <c r="I730" s="21" t="s">
        <v>2164</v>
      </c>
      <c r="J730" s="21" t="s">
        <v>20</v>
      </c>
      <c r="K730" s="21" t="s">
        <v>2152</v>
      </c>
      <c r="L730" s="20"/>
    </row>
    <row r="731" s="5" customFormat="1" ht="191.25" spans="1:12">
      <c r="A731" s="15">
        <f>COUNT($A$2:A730)+1</f>
        <v>721</v>
      </c>
      <c r="B731" s="20" t="s">
        <v>2176</v>
      </c>
      <c r="C731" s="20"/>
      <c r="D731" s="20" t="s">
        <v>14</v>
      </c>
      <c r="E731" s="21" t="s">
        <v>2177</v>
      </c>
      <c r="F731" s="20" t="s">
        <v>2142</v>
      </c>
      <c r="G731" s="17" t="s">
        <v>17</v>
      </c>
      <c r="H731" s="21" t="s">
        <v>1942</v>
      </c>
      <c r="I731" s="21" t="s">
        <v>2164</v>
      </c>
      <c r="J731" s="21" t="s">
        <v>20</v>
      </c>
      <c r="K731" s="21" t="s">
        <v>2152</v>
      </c>
      <c r="L731" s="20"/>
    </row>
    <row r="732" s="5" customFormat="1" ht="229.5" spans="1:12">
      <c r="A732" s="15">
        <f>COUNT($A$2:A731)+1</f>
        <v>722</v>
      </c>
      <c r="B732" s="20" t="s">
        <v>2178</v>
      </c>
      <c r="C732" s="20"/>
      <c r="D732" s="20" t="s">
        <v>14</v>
      </c>
      <c r="E732" s="21" t="s">
        <v>2179</v>
      </c>
      <c r="F732" s="20" t="s">
        <v>2142</v>
      </c>
      <c r="G732" s="17" t="s">
        <v>17</v>
      </c>
      <c r="H732" s="21" t="s">
        <v>1942</v>
      </c>
      <c r="I732" s="21" t="s">
        <v>2164</v>
      </c>
      <c r="J732" s="21" t="s">
        <v>20</v>
      </c>
      <c r="K732" s="21" t="s">
        <v>2152</v>
      </c>
      <c r="L732" s="20"/>
    </row>
    <row r="733" s="5" customFormat="1" ht="204" spans="1:12">
      <c r="A733" s="15">
        <f>COUNT($A$2:A732)+1</f>
        <v>723</v>
      </c>
      <c r="B733" s="20" t="s">
        <v>2180</v>
      </c>
      <c r="C733" s="20"/>
      <c r="D733" s="20" t="s">
        <v>14</v>
      </c>
      <c r="E733" s="21" t="s">
        <v>2181</v>
      </c>
      <c r="F733" s="20" t="s">
        <v>2142</v>
      </c>
      <c r="G733" s="17" t="s">
        <v>17</v>
      </c>
      <c r="H733" s="21" t="s">
        <v>1942</v>
      </c>
      <c r="I733" s="21" t="s">
        <v>2164</v>
      </c>
      <c r="J733" s="21" t="s">
        <v>20</v>
      </c>
      <c r="K733" s="21" t="s">
        <v>2152</v>
      </c>
      <c r="L733" s="20"/>
    </row>
    <row r="734" s="5" customFormat="1" ht="229.5" spans="1:12">
      <c r="A734" s="15">
        <f>COUNT($A$2:A733)+1</f>
        <v>724</v>
      </c>
      <c r="B734" s="20" t="s">
        <v>2182</v>
      </c>
      <c r="C734" s="20"/>
      <c r="D734" s="20" t="s">
        <v>14</v>
      </c>
      <c r="E734" s="21" t="s">
        <v>2183</v>
      </c>
      <c r="F734" s="20" t="s">
        <v>2142</v>
      </c>
      <c r="G734" s="17" t="s">
        <v>17</v>
      </c>
      <c r="H734" s="21" t="s">
        <v>1942</v>
      </c>
      <c r="I734" s="21" t="s">
        <v>2164</v>
      </c>
      <c r="J734" s="21" t="s">
        <v>20</v>
      </c>
      <c r="K734" s="21" t="s">
        <v>2152</v>
      </c>
      <c r="L734" s="20"/>
    </row>
    <row r="735" s="5" customFormat="1" ht="267.75" spans="1:12">
      <c r="A735" s="15">
        <f>COUNT($A$2:A734)+1</f>
        <v>725</v>
      </c>
      <c r="B735" s="20" t="s">
        <v>2184</v>
      </c>
      <c r="C735" s="20"/>
      <c r="D735" s="20" t="s">
        <v>23</v>
      </c>
      <c r="E735" s="21" t="s">
        <v>2185</v>
      </c>
      <c r="F735" s="20" t="s">
        <v>2142</v>
      </c>
      <c r="G735" s="17" t="s">
        <v>17</v>
      </c>
      <c r="H735" s="21" t="s">
        <v>2186</v>
      </c>
      <c r="I735" s="54" t="s">
        <v>2187</v>
      </c>
      <c r="J735" s="21" t="s">
        <v>20</v>
      </c>
      <c r="K735" s="21" t="s">
        <v>2188</v>
      </c>
      <c r="L735" s="20"/>
    </row>
    <row r="736" s="5" customFormat="1" ht="267.75" spans="1:12">
      <c r="A736" s="15">
        <f>COUNT($A$2:A735)+1</f>
        <v>726</v>
      </c>
      <c r="B736" s="20" t="s">
        <v>2189</v>
      </c>
      <c r="C736" s="20"/>
      <c r="D736" s="20" t="s">
        <v>23</v>
      </c>
      <c r="E736" s="21" t="s">
        <v>2190</v>
      </c>
      <c r="F736" s="20" t="s">
        <v>2142</v>
      </c>
      <c r="G736" s="17" t="s">
        <v>17</v>
      </c>
      <c r="H736" s="21" t="s">
        <v>2186</v>
      </c>
      <c r="I736" s="54" t="s">
        <v>2187</v>
      </c>
      <c r="J736" s="21" t="s">
        <v>20</v>
      </c>
      <c r="K736" s="21" t="s">
        <v>2188</v>
      </c>
      <c r="L736" s="20"/>
    </row>
    <row r="737" s="5" customFormat="1" ht="267.75" spans="1:12">
      <c r="A737" s="15">
        <f>COUNT($A$2:A736)+1</f>
        <v>727</v>
      </c>
      <c r="B737" s="20" t="s">
        <v>2191</v>
      </c>
      <c r="C737" s="20"/>
      <c r="D737" s="20" t="s">
        <v>23</v>
      </c>
      <c r="E737" s="21" t="s">
        <v>2192</v>
      </c>
      <c r="F737" s="20" t="s">
        <v>2142</v>
      </c>
      <c r="G737" s="17" t="s">
        <v>17</v>
      </c>
      <c r="H737" s="21" t="s">
        <v>2186</v>
      </c>
      <c r="I737" s="54" t="s">
        <v>2187</v>
      </c>
      <c r="J737" s="21" t="s">
        <v>20</v>
      </c>
      <c r="K737" s="21" t="s">
        <v>2188</v>
      </c>
      <c r="L737" s="20"/>
    </row>
    <row r="738" s="5" customFormat="1" ht="267.75" spans="1:12">
      <c r="A738" s="15">
        <f>COUNT($A$2:A737)+1</f>
        <v>728</v>
      </c>
      <c r="B738" s="20" t="s">
        <v>2193</v>
      </c>
      <c r="C738" s="20"/>
      <c r="D738" s="20" t="s">
        <v>23</v>
      </c>
      <c r="E738" s="21" t="s">
        <v>2194</v>
      </c>
      <c r="F738" s="20" t="s">
        <v>2142</v>
      </c>
      <c r="G738" s="17" t="s">
        <v>17</v>
      </c>
      <c r="H738" s="21" t="s">
        <v>2186</v>
      </c>
      <c r="I738" s="54" t="s">
        <v>2187</v>
      </c>
      <c r="J738" s="21" t="s">
        <v>20</v>
      </c>
      <c r="K738" s="21" t="s">
        <v>2188</v>
      </c>
      <c r="L738" s="20"/>
    </row>
    <row r="739" s="5" customFormat="1" ht="267.75" spans="1:12">
      <c r="A739" s="15">
        <f>COUNT($A$2:A738)+1</f>
        <v>729</v>
      </c>
      <c r="B739" s="20" t="s">
        <v>2195</v>
      </c>
      <c r="C739" s="20"/>
      <c r="D739" s="20" t="s">
        <v>23</v>
      </c>
      <c r="E739" s="21" t="s">
        <v>2196</v>
      </c>
      <c r="F739" s="20" t="s">
        <v>2142</v>
      </c>
      <c r="G739" s="17" t="s">
        <v>17</v>
      </c>
      <c r="H739" s="21" t="s">
        <v>2186</v>
      </c>
      <c r="I739" s="54" t="s">
        <v>2187</v>
      </c>
      <c r="J739" s="21" t="s">
        <v>20</v>
      </c>
      <c r="K739" s="21" t="s">
        <v>2188</v>
      </c>
      <c r="L739" s="20"/>
    </row>
    <row r="740" s="5" customFormat="1" ht="267.75" spans="1:12">
      <c r="A740" s="15">
        <f>COUNT($A$2:A739)+1</f>
        <v>730</v>
      </c>
      <c r="B740" s="20" t="s">
        <v>2197</v>
      </c>
      <c r="C740" s="20"/>
      <c r="D740" s="20" t="s">
        <v>23</v>
      </c>
      <c r="E740" s="38" t="s">
        <v>2198</v>
      </c>
      <c r="F740" s="20" t="s">
        <v>2142</v>
      </c>
      <c r="G740" s="17" t="s">
        <v>17</v>
      </c>
      <c r="H740" s="21" t="s">
        <v>2186</v>
      </c>
      <c r="I740" s="54" t="s">
        <v>2187</v>
      </c>
      <c r="J740" s="21" t="s">
        <v>20</v>
      </c>
      <c r="K740" s="21" t="s">
        <v>2188</v>
      </c>
      <c r="L740" s="20"/>
    </row>
    <row r="741" s="5" customFormat="1" ht="267.75" spans="1:12">
      <c r="A741" s="15">
        <f>COUNT($A$2:A740)+1</f>
        <v>731</v>
      </c>
      <c r="B741" s="20" t="s">
        <v>2199</v>
      </c>
      <c r="C741" s="20"/>
      <c r="D741" s="20" t="s">
        <v>23</v>
      </c>
      <c r="E741" s="21" t="s">
        <v>2200</v>
      </c>
      <c r="F741" s="20" t="s">
        <v>2142</v>
      </c>
      <c r="G741" s="17" t="s">
        <v>17</v>
      </c>
      <c r="H741" s="21" t="s">
        <v>2186</v>
      </c>
      <c r="I741" s="54" t="s">
        <v>2187</v>
      </c>
      <c r="J741" s="21" t="s">
        <v>20</v>
      </c>
      <c r="K741" s="21" t="s">
        <v>2188</v>
      </c>
      <c r="L741" s="20"/>
    </row>
    <row r="742" s="5" customFormat="1" ht="267.75" spans="1:12">
      <c r="A742" s="15">
        <f>COUNT($A$2:A741)+1</f>
        <v>732</v>
      </c>
      <c r="B742" s="20" t="s">
        <v>2201</v>
      </c>
      <c r="C742" s="20"/>
      <c r="D742" s="20" t="s">
        <v>23</v>
      </c>
      <c r="E742" s="21" t="s">
        <v>2202</v>
      </c>
      <c r="F742" s="20" t="s">
        <v>2142</v>
      </c>
      <c r="G742" s="17" t="s">
        <v>17</v>
      </c>
      <c r="H742" s="21" t="s">
        <v>2186</v>
      </c>
      <c r="I742" s="54" t="s">
        <v>2187</v>
      </c>
      <c r="J742" s="21" t="s">
        <v>20</v>
      </c>
      <c r="K742" s="21" t="s">
        <v>2188</v>
      </c>
      <c r="L742" s="20"/>
    </row>
    <row r="743" s="5" customFormat="1" ht="267.75" spans="1:12">
      <c r="A743" s="15">
        <f>COUNT($A$2:A742)+1</f>
        <v>733</v>
      </c>
      <c r="B743" s="20" t="s">
        <v>2203</v>
      </c>
      <c r="C743" s="20"/>
      <c r="D743" s="20" t="s">
        <v>23</v>
      </c>
      <c r="E743" s="21" t="s">
        <v>2204</v>
      </c>
      <c r="F743" s="20" t="s">
        <v>2142</v>
      </c>
      <c r="G743" s="17" t="s">
        <v>17</v>
      </c>
      <c r="H743" s="21" t="s">
        <v>2186</v>
      </c>
      <c r="I743" s="54" t="s">
        <v>2187</v>
      </c>
      <c r="J743" s="21" t="s">
        <v>20</v>
      </c>
      <c r="K743" s="21" t="s">
        <v>2188</v>
      </c>
      <c r="L743" s="20"/>
    </row>
    <row r="744" s="5" customFormat="1" ht="267.75" spans="1:12">
      <c r="A744" s="15">
        <f>COUNT($A$2:A743)+1</f>
        <v>734</v>
      </c>
      <c r="B744" s="20" t="s">
        <v>2205</v>
      </c>
      <c r="C744" s="20"/>
      <c r="D744" s="20" t="s">
        <v>23</v>
      </c>
      <c r="E744" s="21" t="s">
        <v>2206</v>
      </c>
      <c r="F744" s="20" t="s">
        <v>2142</v>
      </c>
      <c r="G744" s="17" t="s">
        <v>17</v>
      </c>
      <c r="H744" s="21" t="s">
        <v>2186</v>
      </c>
      <c r="I744" s="54" t="s">
        <v>2187</v>
      </c>
      <c r="J744" s="21" t="s">
        <v>20</v>
      </c>
      <c r="K744" s="21" t="s">
        <v>2188</v>
      </c>
      <c r="L744" s="20"/>
    </row>
    <row r="745" s="5" customFormat="1" ht="267.75" spans="1:12">
      <c r="A745" s="15">
        <f>COUNT($A$2:A744)+1</f>
        <v>735</v>
      </c>
      <c r="B745" s="20" t="s">
        <v>2207</v>
      </c>
      <c r="C745" s="20"/>
      <c r="D745" s="20" t="s">
        <v>23</v>
      </c>
      <c r="E745" s="21" t="s">
        <v>2208</v>
      </c>
      <c r="F745" s="20" t="s">
        <v>2142</v>
      </c>
      <c r="G745" s="17" t="s">
        <v>17</v>
      </c>
      <c r="H745" s="21" t="s">
        <v>2186</v>
      </c>
      <c r="I745" s="54" t="s">
        <v>2187</v>
      </c>
      <c r="J745" s="21" t="s">
        <v>20</v>
      </c>
      <c r="K745" s="21" t="s">
        <v>2188</v>
      </c>
      <c r="L745" s="20"/>
    </row>
    <row r="746" s="5" customFormat="1" ht="267.75" spans="1:12">
      <c r="A746" s="15">
        <f>COUNT($A$2:A745)+1</f>
        <v>736</v>
      </c>
      <c r="B746" s="20" t="s">
        <v>2209</v>
      </c>
      <c r="C746" s="20"/>
      <c r="D746" s="20" t="s">
        <v>23</v>
      </c>
      <c r="E746" s="21" t="s">
        <v>2210</v>
      </c>
      <c r="F746" s="20" t="s">
        <v>2142</v>
      </c>
      <c r="G746" s="17" t="s">
        <v>17</v>
      </c>
      <c r="H746" s="21" t="s">
        <v>2186</v>
      </c>
      <c r="I746" s="54" t="s">
        <v>2187</v>
      </c>
      <c r="J746" s="21" t="s">
        <v>20</v>
      </c>
      <c r="K746" s="21" t="s">
        <v>2188</v>
      </c>
      <c r="L746" s="20"/>
    </row>
    <row r="747" s="5" customFormat="1" ht="267.75" spans="1:12">
      <c r="A747" s="15">
        <f>COUNT($A$2:A746)+1</f>
        <v>737</v>
      </c>
      <c r="B747" s="20" t="s">
        <v>2211</v>
      </c>
      <c r="C747" s="20"/>
      <c r="D747" s="20" t="s">
        <v>23</v>
      </c>
      <c r="E747" s="21" t="s">
        <v>2212</v>
      </c>
      <c r="F747" s="20" t="s">
        <v>2142</v>
      </c>
      <c r="G747" s="17" t="s">
        <v>17</v>
      </c>
      <c r="H747" s="21" t="s">
        <v>2186</v>
      </c>
      <c r="I747" s="54" t="s">
        <v>2187</v>
      </c>
      <c r="J747" s="21" t="s">
        <v>20</v>
      </c>
      <c r="K747" s="21" t="s">
        <v>2188</v>
      </c>
      <c r="L747" s="20"/>
    </row>
    <row r="748" s="5" customFormat="1" ht="267.75" spans="1:12">
      <c r="A748" s="15">
        <f>COUNT($A$2:A747)+1</f>
        <v>738</v>
      </c>
      <c r="B748" s="20" t="s">
        <v>2213</v>
      </c>
      <c r="C748" s="20"/>
      <c r="D748" s="20" t="s">
        <v>23</v>
      </c>
      <c r="E748" s="21" t="s">
        <v>2214</v>
      </c>
      <c r="F748" s="20" t="s">
        <v>2142</v>
      </c>
      <c r="G748" s="17" t="s">
        <v>17</v>
      </c>
      <c r="H748" s="21" t="s">
        <v>2186</v>
      </c>
      <c r="I748" s="54" t="s">
        <v>2187</v>
      </c>
      <c r="J748" s="21" t="s">
        <v>20</v>
      </c>
      <c r="K748" s="21" t="s">
        <v>2188</v>
      </c>
      <c r="L748" s="20"/>
    </row>
    <row r="749" s="5" customFormat="1" ht="267.75" spans="1:12">
      <c r="A749" s="15">
        <f>COUNT($A$2:A748)+1</f>
        <v>739</v>
      </c>
      <c r="B749" s="20" t="s">
        <v>2215</v>
      </c>
      <c r="C749" s="20"/>
      <c r="D749" s="20" t="s">
        <v>23</v>
      </c>
      <c r="E749" s="21" t="s">
        <v>2216</v>
      </c>
      <c r="F749" s="20" t="s">
        <v>2142</v>
      </c>
      <c r="G749" s="17" t="s">
        <v>17</v>
      </c>
      <c r="H749" s="21" t="s">
        <v>2186</v>
      </c>
      <c r="I749" s="54" t="s">
        <v>2187</v>
      </c>
      <c r="J749" s="21" t="s">
        <v>20</v>
      </c>
      <c r="K749" s="21" t="s">
        <v>2188</v>
      </c>
      <c r="L749" s="20"/>
    </row>
    <row r="750" s="5" customFormat="1" ht="267.75" spans="1:12">
      <c r="A750" s="15">
        <f>COUNT($A$2:A749)+1</f>
        <v>740</v>
      </c>
      <c r="B750" s="20" t="s">
        <v>2217</v>
      </c>
      <c r="C750" s="20"/>
      <c r="D750" s="20" t="s">
        <v>23</v>
      </c>
      <c r="E750" s="21" t="s">
        <v>2218</v>
      </c>
      <c r="F750" s="20" t="s">
        <v>2142</v>
      </c>
      <c r="G750" s="17" t="s">
        <v>17</v>
      </c>
      <c r="H750" s="21" t="s">
        <v>2186</v>
      </c>
      <c r="I750" s="54" t="s">
        <v>2187</v>
      </c>
      <c r="J750" s="21" t="s">
        <v>20</v>
      </c>
      <c r="K750" s="21" t="s">
        <v>2188</v>
      </c>
      <c r="L750" s="20"/>
    </row>
    <row r="751" s="5" customFormat="1" ht="267.75" spans="1:12">
      <c r="A751" s="15">
        <f>COUNT($A$2:A750)+1</f>
        <v>741</v>
      </c>
      <c r="B751" s="20" t="s">
        <v>2219</v>
      </c>
      <c r="C751" s="20"/>
      <c r="D751" s="20" t="s">
        <v>23</v>
      </c>
      <c r="E751" s="21" t="s">
        <v>2220</v>
      </c>
      <c r="F751" s="20" t="s">
        <v>2142</v>
      </c>
      <c r="G751" s="17" t="s">
        <v>17</v>
      </c>
      <c r="H751" s="21" t="s">
        <v>2186</v>
      </c>
      <c r="I751" s="54" t="s">
        <v>2187</v>
      </c>
      <c r="J751" s="21" t="s">
        <v>20</v>
      </c>
      <c r="K751" s="21" t="s">
        <v>2188</v>
      </c>
      <c r="L751" s="20"/>
    </row>
    <row r="752" s="5" customFormat="1" ht="267.75" spans="1:12">
      <c r="A752" s="15">
        <f>COUNT($A$2:A751)+1</f>
        <v>742</v>
      </c>
      <c r="B752" s="20" t="s">
        <v>2221</v>
      </c>
      <c r="C752" s="20"/>
      <c r="D752" s="20" t="s">
        <v>23</v>
      </c>
      <c r="E752" s="21" t="s">
        <v>2222</v>
      </c>
      <c r="F752" s="20" t="s">
        <v>2142</v>
      </c>
      <c r="G752" s="17" t="s">
        <v>17</v>
      </c>
      <c r="H752" s="21" t="s">
        <v>2186</v>
      </c>
      <c r="I752" s="54" t="s">
        <v>2187</v>
      </c>
      <c r="J752" s="21" t="s">
        <v>20</v>
      </c>
      <c r="K752" s="21" t="s">
        <v>2188</v>
      </c>
      <c r="L752" s="20"/>
    </row>
    <row r="753" s="5" customFormat="1" ht="267.75" spans="1:12">
      <c r="A753" s="15">
        <f>COUNT($A$2:A752)+1</f>
        <v>743</v>
      </c>
      <c r="B753" s="20" t="s">
        <v>2223</v>
      </c>
      <c r="C753" s="20"/>
      <c r="D753" s="20" t="s">
        <v>23</v>
      </c>
      <c r="E753" s="21" t="s">
        <v>2224</v>
      </c>
      <c r="F753" s="20" t="s">
        <v>2142</v>
      </c>
      <c r="G753" s="17" t="s">
        <v>17</v>
      </c>
      <c r="H753" s="21" t="s">
        <v>2186</v>
      </c>
      <c r="I753" s="54" t="s">
        <v>2187</v>
      </c>
      <c r="J753" s="21" t="s">
        <v>20</v>
      </c>
      <c r="K753" s="21" t="s">
        <v>2188</v>
      </c>
      <c r="L753" s="20"/>
    </row>
    <row r="754" s="5" customFormat="1" ht="267.75" spans="1:12">
      <c r="A754" s="15">
        <f>COUNT($A$2:A753)+1</f>
        <v>744</v>
      </c>
      <c r="B754" s="20" t="s">
        <v>2225</v>
      </c>
      <c r="C754" s="20"/>
      <c r="D754" s="20" t="s">
        <v>23</v>
      </c>
      <c r="E754" s="21" t="s">
        <v>2226</v>
      </c>
      <c r="F754" s="20" t="s">
        <v>2142</v>
      </c>
      <c r="G754" s="17" t="s">
        <v>17</v>
      </c>
      <c r="H754" s="21" t="s">
        <v>2186</v>
      </c>
      <c r="I754" s="54" t="s">
        <v>2187</v>
      </c>
      <c r="J754" s="21" t="s">
        <v>20</v>
      </c>
      <c r="K754" s="21" t="s">
        <v>2188</v>
      </c>
      <c r="L754" s="20"/>
    </row>
    <row r="755" s="5" customFormat="1" ht="267.75" spans="1:12">
      <c r="A755" s="15">
        <f>COUNT($A$2:A754)+1</f>
        <v>745</v>
      </c>
      <c r="B755" s="20" t="s">
        <v>2227</v>
      </c>
      <c r="C755" s="20"/>
      <c r="D755" s="20" t="s">
        <v>23</v>
      </c>
      <c r="E755" s="21" t="s">
        <v>2228</v>
      </c>
      <c r="F755" s="20" t="s">
        <v>2142</v>
      </c>
      <c r="G755" s="17" t="s">
        <v>17</v>
      </c>
      <c r="H755" s="21" t="s">
        <v>2186</v>
      </c>
      <c r="I755" s="54" t="s">
        <v>2187</v>
      </c>
      <c r="J755" s="21" t="s">
        <v>20</v>
      </c>
      <c r="K755" s="21" t="s">
        <v>2188</v>
      </c>
      <c r="L755" s="20"/>
    </row>
    <row r="756" s="5" customFormat="1" ht="267.75" spans="1:12">
      <c r="A756" s="15">
        <f>COUNT($A$2:A755)+1</f>
        <v>746</v>
      </c>
      <c r="B756" s="20" t="s">
        <v>2229</v>
      </c>
      <c r="C756" s="20"/>
      <c r="D756" s="20" t="s">
        <v>23</v>
      </c>
      <c r="E756" s="21" t="s">
        <v>2230</v>
      </c>
      <c r="F756" s="20" t="s">
        <v>2142</v>
      </c>
      <c r="G756" s="17" t="s">
        <v>17</v>
      </c>
      <c r="H756" s="21" t="s">
        <v>2186</v>
      </c>
      <c r="I756" s="54" t="s">
        <v>2187</v>
      </c>
      <c r="J756" s="21" t="s">
        <v>20</v>
      </c>
      <c r="K756" s="21" t="s">
        <v>2188</v>
      </c>
      <c r="L756" s="20"/>
    </row>
    <row r="757" s="5" customFormat="1" ht="267.75" spans="1:12">
      <c r="A757" s="15">
        <f>COUNT($A$2:A756)+1</f>
        <v>747</v>
      </c>
      <c r="B757" s="20" t="s">
        <v>2231</v>
      </c>
      <c r="C757" s="20"/>
      <c r="D757" s="20" t="s">
        <v>23</v>
      </c>
      <c r="E757" s="21" t="s">
        <v>2232</v>
      </c>
      <c r="F757" s="20" t="s">
        <v>2142</v>
      </c>
      <c r="G757" s="17" t="s">
        <v>17</v>
      </c>
      <c r="H757" s="21" t="s">
        <v>2186</v>
      </c>
      <c r="I757" s="54" t="s">
        <v>2187</v>
      </c>
      <c r="J757" s="21" t="s">
        <v>20</v>
      </c>
      <c r="K757" s="21" t="s">
        <v>2188</v>
      </c>
      <c r="L757" s="20"/>
    </row>
    <row r="758" s="5" customFormat="1" ht="267.75" spans="1:12">
      <c r="A758" s="15">
        <f>COUNT($A$2:A757)+1</f>
        <v>748</v>
      </c>
      <c r="B758" s="20" t="s">
        <v>2233</v>
      </c>
      <c r="C758" s="20"/>
      <c r="D758" s="20" t="s">
        <v>23</v>
      </c>
      <c r="E758" s="21" t="s">
        <v>2234</v>
      </c>
      <c r="F758" s="20" t="s">
        <v>2142</v>
      </c>
      <c r="G758" s="17" t="s">
        <v>17</v>
      </c>
      <c r="H758" s="21" t="s">
        <v>2186</v>
      </c>
      <c r="I758" s="54" t="s">
        <v>2187</v>
      </c>
      <c r="J758" s="21" t="s">
        <v>20</v>
      </c>
      <c r="K758" s="21" t="s">
        <v>2188</v>
      </c>
      <c r="L758" s="20"/>
    </row>
    <row r="759" s="5" customFormat="1" ht="267.75" spans="1:12">
      <c r="A759" s="15">
        <f>COUNT($A$2:A758)+1</f>
        <v>749</v>
      </c>
      <c r="B759" s="20" t="s">
        <v>2235</v>
      </c>
      <c r="C759" s="20"/>
      <c r="D759" s="20" t="s">
        <v>23</v>
      </c>
      <c r="E759" s="21" t="s">
        <v>2236</v>
      </c>
      <c r="F759" s="20" t="s">
        <v>2142</v>
      </c>
      <c r="G759" s="17" t="s">
        <v>17</v>
      </c>
      <c r="H759" s="21" t="s">
        <v>2186</v>
      </c>
      <c r="I759" s="54" t="s">
        <v>2187</v>
      </c>
      <c r="J759" s="21" t="s">
        <v>20</v>
      </c>
      <c r="K759" s="21" t="s">
        <v>2188</v>
      </c>
      <c r="L759" s="20"/>
    </row>
    <row r="760" s="5" customFormat="1" ht="267.75" spans="1:12">
      <c r="A760" s="15">
        <f>COUNT($A$2:A759)+1</f>
        <v>750</v>
      </c>
      <c r="B760" s="20" t="s">
        <v>2237</v>
      </c>
      <c r="C760" s="20"/>
      <c r="D760" s="20" t="s">
        <v>23</v>
      </c>
      <c r="E760" s="21" t="s">
        <v>2238</v>
      </c>
      <c r="F760" s="20" t="s">
        <v>2142</v>
      </c>
      <c r="G760" s="17" t="s">
        <v>17</v>
      </c>
      <c r="H760" s="21" t="s">
        <v>2186</v>
      </c>
      <c r="I760" s="54" t="s">
        <v>2187</v>
      </c>
      <c r="J760" s="21" t="s">
        <v>20</v>
      </c>
      <c r="K760" s="21" t="s">
        <v>2188</v>
      </c>
      <c r="L760" s="20"/>
    </row>
    <row r="761" s="5" customFormat="1" ht="267.75" spans="1:12">
      <c r="A761" s="15">
        <f>COUNT($A$2:A760)+1</f>
        <v>751</v>
      </c>
      <c r="B761" s="20" t="s">
        <v>2239</v>
      </c>
      <c r="C761" s="20"/>
      <c r="D761" s="20" t="s">
        <v>23</v>
      </c>
      <c r="E761" s="21" t="s">
        <v>2240</v>
      </c>
      <c r="F761" s="20" t="s">
        <v>2142</v>
      </c>
      <c r="G761" s="17" t="s">
        <v>17</v>
      </c>
      <c r="H761" s="21" t="s">
        <v>2186</v>
      </c>
      <c r="I761" s="54" t="s">
        <v>2187</v>
      </c>
      <c r="J761" s="21" t="s">
        <v>20</v>
      </c>
      <c r="K761" s="21" t="s">
        <v>2188</v>
      </c>
      <c r="L761" s="20"/>
    </row>
    <row r="762" s="5" customFormat="1" ht="267.75" spans="1:12">
      <c r="A762" s="15">
        <f>COUNT($A$2:A761)+1</f>
        <v>752</v>
      </c>
      <c r="B762" s="20" t="s">
        <v>2241</v>
      </c>
      <c r="C762" s="20"/>
      <c r="D762" s="20" t="s">
        <v>23</v>
      </c>
      <c r="E762" s="21" t="s">
        <v>2242</v>
      </c>
      <c r="F762" s="20" t="s">
        <v>2142</v>
      </c>
      <c r="G762" s="17" t="s">
        <v>17</v>
      </c>
      <c r="H762" s="21" t="s">
        <v>2186</v>
      </c>
      <c r="I762" s="54" t="s">
        <v>2243</v>
      </c>
      <c r="J762" s="21" t="s">
        <v>20</v>
      </c>
      <c r="K762" s="21" t="s">
        <v>2188</v>
      </c>
      <c r="L762" s="20"/>
    </row>
    <row r="763" s="5" customFormat="1" ht="267.75" spans="1:12">
      <c r="A763" s="15">
        <f>COUNT($A$2:A762)+1</f>
        <v>753</v>
      </c>
      <c r="B763" s="20" t="s">
        <v>2244</v>
      </c>
      <c r="C763" s="20"/>
      <c r="D763" s="20" t="s">
        <v>23</v>
      </c>
      <c r="E763" s="21" t="s">
        <v>2245</v>
      </c>
      <c r="F763" s="20" t="s">
        <v>2142</v>
      </c>
      <c r="G763" s="17" t="s">
        <v>17</v>
      </c>
      <c r="H763" s="21" t="s">
        <v>2186</v>
      </c>
      <c r="I763" s="54" t="s">
        <v>2187</v>
      </c>
      <c r="J763" s="21" t="s">
        <v>20</v>
      </c>
      <c r="K763" s="21" t="s">
        <v>2188</v>
      </c>
      <c r="L763" s="20"/>
    </row>
    <row r="764" s="5" customFormat="1" ht="267.75" spans="1:12">
      <c r="A764" s="15">
        <f>COUNT($A$2:A763)+1</f>
        <v>754</v>
      </c>
      <c r="B764" s="20" t="s">
        <v>2246</v>
      </c>
      <c r="C764" s="20"/>
      <c r="D764" s="20" t="s">
        <v>23</v>
      </c>
      <c r="E764" s="21" t="s">
        <v>2247</v>
      </c>
      <c r="F764" s="20" t="s">
        <v>2142</v>
      </c>
      <c r="G764" s="17" t="s">
        <v>17</v>
      </c>
      <c r="H764" s="21" t="s">
        <v>2186</v>
      </c>
      <c r="I764" s="54" t="s">
        <v>2187</v>
      </c>
      <c r="J764" s="21" t="s">
        <v>20</v>
      </c>
      <c r="K764" s="21" t="s">
        <v>2188</v>
      </c>
      <c r="L764" s="20"/>
    </row>
    <row r="765" s="5" customFormat="1" ht="267.75" spans="1:12">
      <c r="A765" s="15">
        <f>COUNT($A$2:A764)+1</f>
        <v>755</v>
      </c>
      <c r="B765" s="20" t="s">
        <v>2248</v>
      </c>
      <c r="C765" s="20"/>
      <c r="D765" s="20" t="s">
        <v>23</v>
      </c>
      <c r="E765" s="21" t="s">
        <v>2249</v>
      </c>
      <c r="F765" s="20" t="s">
        <v>2142</v>
      </c>
      <c r="G765" s="17" t="s">
        <v>17</v>
      </c>
      <c r="H765" s="21" t="s">
        <v>2186</v>
      </c>
      <c r="I765" s="54" t="s">
        <v>2187</v>
      </c>
      <c r="J765" s="21" t="s">
        <v>20</v>
      </c>
      <c r="K765" s="21" t="s">
        <v>2188</v>
      </c>
      <c r="L765" s="20"/>
    </row>
    <row r="766" s="5" customFormat="1" ht="267.75" spans="1:12">
      <c r="A766" s="15">
        <f>COUNT($A$2:A765)+1</f>
        <v>756</v>
      </c>
      <c r="B766" s="20" t="s">
        <v>2250</v>
      </c>
      <c r="C766" s="20"/>
      <c r="D766" s="20" t="s">
        <v>23</v>
      </c>
      <c r="E766" s="21" t="s">
        <v>2251</v>
      </c>
      <c r="F766" s="20" t="s">
        <v>2142</v>
      </c>
      <c r="G766" s="17" t="s">
        <v>17</v>
      </c>
      <c r="H766" s="21" t="s">
        <v>2186</v>
      </c>
      <c r="I766" s="54" t="s">
        <v>2243</v>
      </c>
      <c r="J766" s="21" t="s">
        <v>20</v>
      </c>
      <c r="K766" s="21" t="s">
        <v>2188</v>
      </c>
      <c r="L766" s="20"/>
    </row>
    <row r="767" s="5" customFormat="1" ht="267.75" spans="1:12">
      <c r="A767" s="15">
        <f>COUNT($A$2:A766)+1</f>
        <v>757</v>
      </c>
      <c r="B767" s="20" t="s">
        <v>2252</v>
      </c>
      <c r="C767" s="20"/>
      <c r="D767" s="20" t="s">
        <v>23</v>
      </c>
      <c r="E767" s="21" t="s">
        <v>2253</v>
      </c>
      <c r="F767" s="20" t="s">
        <v>2142</v>
      </c>
      <c r="G767" s="17" t="s">
        <v>17</v>
      </c>
      <c r="H767" s="21" t="s">
        <v>2254</v>
      </c>
      <c r="I767" s="54" t="s">
        <v>2187</v>
      </c>
      <c r="J767" s="21" t="s">
        <v>20</v>
      </c>
      <c r="K767" s="21" t="s">
        <v>2188</v>
      </c>
      <c r="L767" s="20"/>
    </row>
    <row r="768" s="5" customFormat="1" ht="267.75" spans="1:12">
      <c r="A768" s="15">
        <f>COUNT($A$2:A767)+1</f>
        <v>758</v>
      </c>
      <c r="B768" s="20" t="s">
        <v>2255</v>
      </c>
      <c r="C768" s="20"/>
      <c r="D768" s="20" t="s">
        <v>23</v>
      </c>
      <c r="E768" s="21" t="s">
        <v>2256</v>
      </c>
      <c r="F768" s="20" t="s">
        <v>2142</v>
      </c>
      <c r="G768" s="17" t="s">
        <v>17</v>
      </c>
      <c r="H768" s="21" t="s">
        <v>2254</v>
      </c>
      <c r="I768" s="54" t="s">
        <v>2187</v>
      </c>
      <c r="J768" s="21" t="s">
        <v>20</v>
      </c>
      <c r="K768" s="21" t="s">
        <v>2188</v>
      </c>
      <c r="L768" s="20"/>
    </row>
    <row r="769" s="5" customFormat="1" ht="267.75" spans="1:12">
      <c r="A769" s="15">
        <f>COUNT($A$2:A768)+1</f>
        <v>759</v>
      </c>
      <c r="B769" s="20" t="s">
        <v>2257</v>
      </c>
      <c r="C769" s="20"/>
      <c r="D769" s="20" t="s">
        <v>23</v>
      </c>
      <c r="E769" s="21" t="s">
        <v>2258</v>
      </c>
      <c r="F769" s="20" t="s">
        <v>2142</v>
      </c>
      <c r="G769" s="17" t="s">
        <v>17</v>
      </c>
      <c r="H769" s="21" t="s">
        <v>2186</v>
      </c>
      <c r="I769" s="54" t="s">
        <v>2187</v>
      </c>
      <c r="J769" s="21" t="s">
        <v>20</v>
      </c>
      <c r="K769" s="21" t="s">
        <v>2188</v>
      </c>
      <c r="L769" s="20"/>
    </row>
    <row r="770" s="5" customFormat="1" ht="267.75" spans="1:12">
      <c r="A770" s="15">
        <f>COUNT($A$2:A769)+1</f>
        <v>760</v>
      </c>
      <c r="B770" s="20" t="s">
        <v>2259</v>
      </c>
      <c r="C770" s="20"/>
      <c r="D770" s="20" t="s">
        <v>23</v>
      </c>
      <c r="E770" s="21" t="s">
        <v>2260</v>
      </c>
      <c r="F770" s="20" t="s">
        <v>2142</v>
      </c>
      <c r="G770" s="17" t="s">
        <v>17</v>
      </c>
      <c r="H770" s="21" t="s">
        <v>2186</v>
      </c>
      <c r="I770" s="54" t="s">
        <v>2187</v>
      </c>
      <c r="J770" s="21" t="s">
        <v>20</v>
      </c>
      <c r="K770" s="21" t="s">
        <v>2188</v>
      </c>
      <c r="L770" s="20"/>
    </row>
    <row r="771" s="5" customFormat="1" ht="267.75" spans="1:12">
      <c r="A771" s="15">
        <f>COUNT($A$2:A770)+1</f>
        <v>761</v>
      </c>
      <c r="B771" s="20" t="s">
        <v>2261</v>
      </c>
      <c r="C771" s="20"/>
      <c r="D771" s="20" t="s">
        <v>23</v>
      </c>
      <c r="E771" s="21" t="s">
        <v>2262</v>
      </c>
      <c r="F771" s="20" t="s">
        <v>2142</v>
      </c>
      <c r="G771" s="17" t="s">
        <v>17</v>
      </c>
      <c r="H771" s="21" t="s">
        <v>2186</v>
      </c>
      <c r="I771" s="54" t="s">
        <v>2187</v>
      </c>
      <c r="J771" s="21" t="s">
        <v>20</v>
      </c>
      <c r="K771" s="21" t="s">
        <v>2188</v>
      </c>
      <c r="L771" s="20"/>
    </row>
    <row r="772" s="5" customFormat="1" ht="267.75" spans="1:12">
      <c r="A772" s="15">
        <f>COUNT($A$2:A771)+1</f>
        <v>762</v>
      </c>
      <c r="B772" s="20" t="s">
        <v>2263</v>
      </c>
      <c r="C772" s="20"/>
      <c r="D772" s="20" t="s">
        <v>23</v>
      </c>
      <c r="E772" s="21" t="s">
        <v>2264</v>
      </c>
      <c r="F772" s="20" t="s">
        <v>2142</v>
      </c>
      <c r="G772" s="17" t="s">
        <v>17</v>
      </c>
      <c r="H772" s="21" t="s">
        <v>2186</v>
      </c>
      <c r="I772" s="54" t="s">
        <v>2187</v>
      </c>
      <c r="J772" s="21" t="s">
        <v>20</v>
      </c>
      <c r="K772" s="21" t="s">
        <v>2188</v>
      </c>
      <c r="L772" s="20"/>
    </row>
    <row r="773" s="5" customFormat="1" ht="267.75" spans="1:12">
      <c r="A773" s="15">
        <f>COUNT($A$2:A772)+1</f>
        <v>763</v>
      </c>
      <c r="B773" s="20" t="s">
        <v>2265</v>
      </c>
      <c r="C773" s="20"/>
      <c r="D773" s="20" t="s">
        <v>23</v>
      </c>
      <c r="E773" s="21" t="s">
        <v>2266</v>
      </c>
      <c r="F773" s="20" t="s">
        <v>2142</v>
      </c>
      <c r="G773" s="17" t="s">
        <v>17</v>
      </c>
      <c r="H773" s="21" t="s">
        <v>2186</v>
      </c>
      <c r="I773" s="54" t="s">
        <v>2187</v>
      </c>
      <c r="J773" s="21" t="s">
        <v>20</v>
      </c>
      <c r="K773" s="21" t="s">
        <v>2188</v>
      </c>
      <c r="L773" s="20"/>
    </row>
    <row r="774" s="5" customFormat="1" ht="267.75" spans="1:12">
      <c r="A774" s="15">
        <f>COUNT($A$2:A773)+1</f>
        <v>764</v>
      </c>
      <c r="B774" s="20" t="s">
        <v>2267</v>
      </c>
      <c r="C774" s="20"/>
      <c r="D774" s="20" t="s">
        <v>23</v>
      </c>
      <c r="E774" s="21" t="s">
        <v>2268</v>
      </c>
      <c r="F774" s="20" t="s">
        <v>2142</v>
      </c>
      <c r="G774" s="17" t="s">
        <v>17</v>
      </c>
      <c r="H774" s="21" t="s">
        <v>2186</v>
      </c>
      <c r="I774" s="54" t="s">
        <v>2187</v>
      </c>
      <c r="J774" s="21" t="s">
        <v>20</v>
      </c>
      <c r="K774" s="21" t="s">
        <v>2188</v>
      </c>
      <c r="L774" s="20"/>
    </row>
    <row r="775" s="5" customFormat="1" ht="267.75" spans="1:12">
      <c r="A775" s="15">
        <f>COUNT($A$2:A774)+1</f>
        <v>765</v>
      </c>
      <c r="B775" s="20" t="s">
        <v>2269</v>
      </c>
      <c r="C775" s="20"/>
      <c r="D775" s="20" t="s">
        <v>23</v>
      </c>
      <c r="E775" s="21" t="s">
        <v>2270</v>
      </c>
      <c r="F775" s="20" t="s">
        <v>2142</v>
      </c>
      <c r="G775" s="17" t="s">
        <v>17</v>
      </c>
      <c r="H775" s="21" t="s">
        <v>2186</v>
      </c>
      <c r="I775" s="54" t="s">
        <v>2187</v>
      </c>
      <c r="J775" s="21" t="s">
        <v>20</v>
      </c>
      <c r="K775" s="21" t="s">
        <v>2188</v>
      </c>
      <c r="L775" s="20"/>
    </row>
    <row r="776" s="5" customFormat="1" ht="267.75" spans="1:12">
      <c r="A776" s="15">
        <f>COUNT($A$2:A775)+1</f>
        <v>766</v>
      </c>
      <c r="B776" s="20" t="s">
        <v>2271</v>
      </c>
      <c r="C776" s="20"/>
      <c r="D776" s="20" t="s">
        <v>23</v>
      </c>
      <c r="E776" s="21" t="s">
        <v>2272</v>
      </c>
      <c r="F776" s="20" t="s">
        <v>2142</v>
      </c>
      <c r="G776" s="17" t="s">
        <v>17</v>
      </c>
      <c r="H776" s="21" t="s">
        <v>2186</v>
      </c>
      <c r="I776" s="54" t="s">
        <v>2187</v>
      </c>
      <c r="J776" s="21" t="s">
        <v>20</v>
      </c>
      <c r="K776" s="21" t="s">
        <v>2188</v>
      </c>
      <c r="L776" s="20"/>
    </row>
    <row r="777" s="5" customFormat="1" ht="267.75" spans="1:12">
      <c r="A777" s="15">
        <f>COUNT($A$2:A776)+1</f>
        <v>767</v>
      </c>
      <c r="B777" s="20" t="s">
        <v>2273</v>
      </c>
      <c r="C777" s="20"/>
      <c r="D777" s="20" t="s">
        <v>23</v>
      </c>
      <c r="E777" s="21" t="s">
        <v>2274</v>
      </c>
      <c r="F777" s="20" t="s">
        <v>2142</v>
      </c>
      <c r="G777" s="17" t="s">
        <v>17</v>
      </c>
      <c r="H777" s="21" t="s">
        <v>2186</v>
      </c>
      <c r="I777" s="54" t="s">
        <v>2187</v>
      </c>
      <c r="J777" s="21" t="s">
        <v>20</v>
      </c>
      <c r="K777" s="21" t="s">
        <v>2188</v>
      </c>
      <c r="L777" s="20"/>
    </row>
    <row r="778" s="5" customFormat="1" ht="267.75" spans="1:12">
      <c r="A778" s="15">
        <f>COUNT($A$2:A777)+1</f>
        <v>768</v>
      </c>
      <c r="B778" s="20" t="s">
        <v>2275</v>
      </c>
      <c r="C778" s="20"/>
      <c r="D778" s="20" t="s">
        <v>23</v>
      </c>
      <c r="E778" s="21" t="s">
        <v>2276</v>
      </c>
      <c r="F778" s="20" t="s">
        <v>2142</v>
      </c>
      <c r="G778" s="17" t="s">
        <v>17</v>
      </c>
      <c r="H778" s="21" t="s">
        <v>2186</v>
      </c>
      <c r="I778" s="54" t="s">
        <v>2187</v>
      </c>
      <c r="J778" s="21" t="s">
        <v>20</v>
      </c>
      <c r="K778" s="21" t="s">
        <v>2188</v>
      </c>
      <c r="L778" s="20"/>
    </row>
    <row r="779" s="5" customFormat="1" ht="267.75" spans="1:12">
      <c r="A779" s="15">
        <f>COUNT($A$2:A778)+1</f>
        <v>769</v>
      </c>
      <c r="B779" s="20" t="s">
        <v>2277</v>
      </c>
      <c r="C779" s="20"/>
      <c r="D779" s="20" t="s">
        <v>23</v>
      </c>
      <c r="E779" s="21" t="s">
        <v>2278</v>
      </c>
      <c r="F779" s="20" t="s">
        <v>2142</v>
      </c>
      <c r="G779" s="17" t="s">
        <v>17</v>
      </c>
      <c r="H779" s="21" t="s">
        <v>2186</v>
      </c>
      <c r="I779" s="54" t="s">
        <v>2187</v>
      </c>
      <c r="J779" s="21" t="s">
        <v>20</v>
      </c>
      <c r="K779" s="21" t="s">
        <v>2188</v>
      </c>
      <c r="L779" s="20"/>
    </row>
    <row r="780" s="5" customFormat="1" ht="267.75" spans="1:12">
      <c r="A780" s="15">
        <f>COUNT($A$2:A779)+1</f>
        <v>770</v>
      </c>
      <c r="B780" s="20" t="s">
        <v>2279</v>
      </c>
      <c r="C780" s="20"/>
      <c r="D780" s="20" t="s">
        <v>23</v>
      </c>
      <c r="E780" s="21" t="s">
        <v>2280</v>
      </c>
      <c r="F780" s="20" t="s">
        <v>2142</v>
      </c>
      <c r="G780" s="17" t="s">
        <v>17</v>
      </c>
      <c r="H780" s="21" t="s">
        <v>2186</v>
      </c>
      <c r="I780" s="54" t="s">
        <v>2187</v>
      </c>
      <c r="J780" s="21" t="s">
        <v>20</v>
      </c>
      <c r="K780" s="21" t="s">
        <v>2188</v>
      </c>
      <c r="L780" s="20"/>
    </row>
    <row r="781" s="5" customFormat="1" ht="267.75" spans="1:12">
      <c r="A781" s="15">
        <f>COUNT($A$2:A780)+1</f>
        <v>771</v>
      </c>
      <c r="B781" s="20" t="s">
        <v>2281</v>
      </c>
      <c r="C781" s="20"/>
      <c r="D781" s="20" t="s">
        <v>23</v>
      </c>
      <c r="E781" s="21" t="s">
        <v>2282</v>
      </c>
      <c r="F781" s="20" t="s">
        <v>2142</v>
      </c>
      <c r="G781" s="17" t="s">
        <v>17</v>
      </c>
      <c r="H781" s="21" t="s">
        <v>2186</v>
      </c>
      <c r="I781" s="54" t="s">
        <v>2187</v>
      </c>
      <c r="J781" s="21" t="s">
        <v>20</v>
      </c>
      <c r="K781" s="21" t="s">
        <v>2188</v>
      </c>
      <c r="L781" s="20"/>
    </row>
    <row r="782" s="5" customFormat="1" ht="267.75" spans="1:12">
      <c r="A782" s="15">
        <f>COUNT($A$2:A781)+1</f>
        <v>772</v>
      </c>
      <c r="B782" s="20" t="s">
        <v>2283</v>
      </c>
      <c r="C782" s="20"/>
      <c r="D782" s="20" t="s">
        <v>23</v>
      </c>
      <c r="E782" s="21" t="s">
        <v>2284</v>
      </c>
      <c r="F782" s="20" t="s">
        <v>2142</v>
      </c>
      <c r="G782" s="17" t="s">
        <v>17</v>
      </c>
      <c r="H782" s="21" t="s">
        <v>2186</v>
      </c>
      <c r="I782" s="54" t="s">
        <v>2187</v>
      </c>
      <c r="J782" s="21" t="s">
        <v>20</v>
      </c>
      <c r="K782" s="21" t="s">
        <v>2188</v>
      </c>
      <c r="L782" s="20"/>
    </row>
    <row r="783" s="5" customFormat="1" ht="267.75" spans="1:12">
      <c r="A783" s="15">
        <f>COUNT($A$2:A782)+1</f>
        <v>773</v>
      </c>
      <c r="B783" s="20" t="s">
        <v>2285</v>
      </c>
      <c r="C783" s="20"/>
      <c r="D783" s="20" t="s">
        <v>23</v>
      </c>
      <c r="E783" s="21" t="s">
        <v>2286</v>
      </c>
      <c r="F783" s="20" t="s">
        <v>2142</v>
      </c>
      <c r="G783" s="17" t="s">
        <v>17</v>
      </c>
      <c r="H783" s="21" t="s">
        <v>2186</v>
      </c>
      <c r="I783" s="54" t="s">
        <v>2187</v>
      </c>
      <c r="J783" s="21" t="s">
        <v>20</v>
      </c>
      <c r="K783" s="21" t="s">
        <v>2188</v>
      </c>
      <c r="L783" s="20"/>
    </row>
    <row r="784" s="5" customFormat="1" ht="267.75" spans="1:12">
      <c r="A784" s="15">
        <f>COUNT($A$2:A783)+1</f>
        <v>774</v>
      </c>
      <c r="B784" s="20" t="s">
        <v>2287</v>
      </c>
      <c r="C784" s="20"/>
      <c r="D784" s="20" t="s">
        <v>23</v>
      </c>
      <c r="E784" s="21" t="s">
        <v>2288</v>
      </c>
      <c r="F784" s="20" t="s">
        <v>2142</v>
      </c>
      <c r="G784" s="17" t="s">
        <v>17</v>
      </c>
      <c r="H784" s="21" t="s">
        <v>2186</v>
      </c>
      <c r="I784" s="54" t="s">
        <v>2187</v>
      </c>
      <c r="J784" s="21" t="s">
        <v>20</v>
      </c>
      <c r="K784" s="21" t="s">
        <v>2188</v>
      </c>
      <c r="L784" s="20"/>
    </row>
    <row r="785" s="5" customFormat="1" ht="267.75" spans="1:12">
      <c r="A785" s="15">
        <f>COUNT($A$2:A784)+1</f>
        <v>775</v>
      </c>
      <c r="B785" s="20" t="s">
        <v>2289</v>
      </c>
      <c r="C785" s="20"/>
      <c r="D785" s="20" t="s">
        <v>23</v>
      </c>
      <c r="E785" s="21" t="s">
        <v>2290</v>
      </c>
      <c r="F785" s="20" t="s">
        <v>2142</v>
      </c>
      <c r="G785" s="17" t="s">
        <v>17</v>
      </c>
      <c r="H785" s="21" t="s">
        <v>2186</v>
      </c>
      <c r="I785" s="54" t="s">
        <v>2187</v>
      </c>
      <c r="J785" s="21" t="s">
        <v>20</v>
      </c>
      <c r="K785" s="21" t="s">
        <v>2188</v>
      </c>
      <c r="L785" s="20"/>
    </row>
    <row r="786" s="5" customFormat="1" ht="267.75" spans="1:12">
      <c r="A786" s="15">
        <f>COUNT($A$2:A785)+1</f>
        <v>776</v>
      </c>
      <c r="B786" s="20" t="s">
        <v>2291</v>
      </c>
      <c r="C786" s="20"/>
      <c r="D786" s="20" t="s">
        <v>23</v>
      </c>
      <c r="E786" s="21" t="s">
        <v>2292</v>
      </c>
      <c r="F786" s="20" t="s">
        <v>2142</v>
      </c>
      <c r="G786" s="17" t="s">
        <v>17</v>
      </c>
      <c r="H786" s="21" t="s">
        <v>2186</v>
      </c>
      <c r="I786" s="54" t="s">
        <v>2187</v>
      </c>
      <c r="J786" s="21" t="s">
        <v>20</v>
      </c>
      <c r="K786" s="21" t="s">
        <v>2188</v>
      </c>
      <c r="L786" s="20"/>
    </row>
    <row r="787" s="5" customFormat="1" ht="267.75" spans="1:12">
      <c r="A787" s="15">
        <f>COUNT($A$2:A786)+1</f>
        <v>777</v>
      </c>
      <c r="B787" s="20" t="s">
        <v>2293</v>
      </c>
      <c r="C787" s="20"/>
      <c r="D787" s="20" t="s">
        <v>23</v>
      </c>
      <c r="E787" s="21" t="s">
        <v>2294</v>
      </c>
      <c r="F787" s="20" t="s">
        <v>2142</v>
      </c>
      <c r="G787" s="17" t="s">
        <v>17</v>
      </c>
      <c r="H787" s="21" t="s">
        <v>2186</v>
      </c>
      <c r="I787" s="54" t="s">
        <v>2187</v>
      </c>
      <c r="J787" s="21" t="s">
        <v>20</v>
      </c>
      <c r="K787" s="21" t="s">
        <v>2188</v>
      </c>
      <c r="L787" s="20"/>
    </row>
    <row r="788" s="5" customFormat="1" ht="267.75" spans="1:12">
      <c r="A788" s="15">
        <f>COUNT($A$2:A787)+1</f>
        <v>778</v>
      </c>
      <c r="B788" s="20" t="s">
        <v>2295</v>
      </c>
      <c r="C788" s="20"/>
      <c r="D788" s="20" t="s">
        <v>23</v>
      </c>
      <c r="E788" s="21" t="s">
        <v>2296</v>
      </c>
      <c r="F788" s="20" t="s">
        <v>2142</v>
      </c>
      <c r="G788" s="17" t="s">
        <v>17</v>
      </c>
      <c r="H788" s="21" t="s">
        <v>2186</v>
      </c>
      <c r="I788" s="54" t="s">
        <v>2187</v>
      </c>
      <c r="J788" s="21" t="s">
        <v>20</v>
      </c>
      <c r="K788" s="21" t="s">
        <v>2188</v>
      </c>
      <c r="L788" s="20"/>
    </row>
    <row r="789" s="5" customFormat="1" ht="267.75" spans="1:12">
      <c r="A789" s="15">
        <f>COUNT($A$2:A788)+1</f>
        <v>779</v>
      </c>
      <c r="B789" s="20" t="s">
        <v>2297</v>
      </c>
      <c r="C789" s="20"/>
      <c r="D789" s="20" t="s">
        <v>23</v>
      </c>
      <c r="E789" s="21" t="s">
        <v>2298</v>
      </c>
      <c r="F789" s="20" t="s">
        <v>2142</v>
      </c>
      <c r="G789" s="17" t="s">
        <v>17</v>
      </c>
      <c r="H789" s="21" t="s">
        <v>2186</v>
      </c>
      <c r="I789" s="54" t="s">
        <v>2187</v>
      </c>
      <c r="J789" s="21" t="s">
        <v>20</v>
      </c>
      <c r="K789" s="21" t="s">
        <v>2188</v>
      </c>
      <c r="L789" s="20"/>
    </row>
    <row r="790" s="5" customFormat="1" ht="267.75" spans="1:12">
      <c r="A790" s="15">
        <f>COUNT($A$2:A789)+1</f>
        <v>780</v>
      </c>
      <c r="B790" s="20" t="s">
        <v>2299</v>
      </c>
      <c r="C790" s="20"/>
      <c r="D790" s="20" t="s">
        <v>23</v>
      </c>
      <c r="E790" s="21" t="s">
        <v>2300</v>
      </c>
      <c r="F790" s="20" t="s">
        <v>2142</v>
      </c>
      <c r="G790" s="17" t="s">
        <v>17</v>
      </c>
      <c r="H790" s="21" t="s">
        <v>2186</v>
      </c>
      <c r="I790" s="54" t="s">
        <v>2187</v>
      </c>
      <c r="J790" s="21" t="s">
        <v>20</v>
      </c>
      <c r="K790" s="21" t="s">
        <v>2188</v>
      </c>
      <c r="L790" s="20"/>
    </row>
    <row r="791" s="5" customFormat="1" ht="267.75" spans="1:12">
      <c r="A791" s="15">
        <f>COUNT($A$2:A790)+1</f>
        <v>781</v>
      </c>
      <c r="B791" s="20" t="s">
        <v>2301</v>
      </c>
      <c r="C791" s="20"/>
      <c r="D791" s="20" t="s">
        <v>23</v>
      </c>
      <c r="E791" s="21" t="s">
        <v>2302</v>
      </c>
      <c r="F791" s="20" t="s">
        <v>2142</v>
      </c>
      <c r="G791" s="17" t="s">
        <v>17</v>
      </c>
      <c r="H791" s="21" t="s">
        <v>2186</v>
      </c>
      <c r="I791" s="54" t="s">
        <v>2187</v>
      </c>
      <c r="J791" s="21" t="s">
        <v>20</v>
      </c>
      <c r="K791" s="21" t="s">
        <v>2188</v>
      </c>
      <c r="L791" s="20"/>
    </row>
    <row r="792" s="5" customFormat="1" ht="267.75" spans="1:12">
      <c r="A792" s="15">
        <f>COUNT($A$2:A791)+1</f>
        <v>782</v>
      </c>
      <c r="B792" s="20" t="s">
        <v>2303</v>
      </c>
      <c r="C792" s="20"/>
      <c r="D792" s="20" t="s">
        <v>23</v>
      </c>
      <c r="E792" s="21" t="s">
        <v>2304</v>
      </c>
      <c r="F792" s="20" t="s">
        <v>2142</v>
      </c>
      <c r="G792" s="17" t="s">
        <v>17</v>
      </c>
      <c r="H792" s="21" t="s">
        <v>2186</v>
      </c>
      <c r="I792" s="54" t="s">
        <v>2243</v>
      </c>
      <c r="J792" s="21" t="s">
        <v>20</v>
      </c>
      <c r="K792" s="21" t="s">
        <v>2188</v>
      </c>
      <c r="L792" s="20"/>
    </row>
    <row r="793" s="5" customFormat="1" ht="267.75" spans="1:12">
      <c r="A793" s="15">
        <f>COUNT($A$2:A792)+1</f>
        <v>783</v>
      </c>
      <c r="B793" s="20" t="s">
        <v>2305</v>
      </c>
      <c r="C793" s="20"/>
      <c r="D793" s="20" t="s">
        <v>23</v>
      </c>
      <c r="E793" s="21" t="s">
        <v>2306</v>
      </c>
      <c r="F793" s="20" t="s">
        <v>2142</v>
      </c>
      <c r="G793" s="17" t="s">
        <v>17</v>
      </c>
      <c r="H793" s="21" t="s">
        <v>2186</v>
      </c>
      <c r="I793" s="54" t="s">
        <v>2187</v>
      </c>
      <c r="J793" s="21" t="s">
        <v>20</v>
      </c>
      <c r="K793" s="21" t="s">
        <v>2188</v>
      </c>
      <c r="L793" s="20"/>
    </row>
    <row r="794" s="5" customFormat="1" ht="267.75" spans="1:12">
      <c r="A794" s="15">
        <f>COUNT($A$2:A793)+1</f>
        <v>784</v>
      </c>
      <c r="B794" s="20" t="s">
        <v>2307</v>
      </c>
      <c r="C794" s="20"/>
      <c r="D794" s="20" t="s">
        <v>23</v>
      </c>
      <c r="E794" s="21" t="s">
        <v>2308</v>
      </c>
      <c r="F794" s="20" t="s">
        <v>2142</v>
      </c>
      <c r="G794" s="17" t="s">
        <v>17</v>
      </c>
      <c r="H794" s="21" t="s">
        <v>2186</v>
      </c>
      <c r="I794" s="54" t="s">
        <v>2187</v>
      </c>
      <c r="J794" s="21" t="s">
        <v>20</v>
      </c>
      <c r="K794" s="21" t="s">
        <v>2188</v>
      </c>
      <c r="L794" s="20"/>
    </row>
    <row r="795" s="5" customFormat="1" ht="267.75" spans="1:12">
      <c r="A795" s="15">
        <f>COUNT($A$2:A794)+1</f>
        <v>785</v>
      </c>
      <c r="B795" s="20" t="s">
        <v>2309</v>
      </c>
      <c r="C795" s="20"/>
      <c r="D795" s="20" t="s">
        <v>23</v>
      </c>
      <c r="E795" s="21" t="s">
        <v>2310</v>
      </c>
      <c r="F795" s="20" t="s">
        <v>2142</v>
      </c>
      <c r="G795" s="17" t="s">
        <v>17</v>
      </c>
      <c r="H795" s="21" t="s">
        <v>2186</v>
      </c>
      <c r="I795" s="54" t="s">
        <v>2187</v>
      </c>
      <c r="J795" s="21" t="s">
        <v>20</v>
      </c>
      <c r="K795" s="21" t="s">
        <v>2188</v>
      </c>
      <c r="L795" s="20"/>
    </row>
    <row r="796" s="5" customFormat="1" ht="267.75" spans="1:12">
      <c r="A796" s="15">
        <f>COUNT($A$2:A795)+1</f>
        <v>786</v>
      </c>
      <c r="B796" s="20" t="s">
        <v>2311</v>
      </c>
      <c r="C796" s="20"/>
      <c r="D796" s="20" t="s">
        <v>23</v>
      </c>
      <c r="E796" s="21" t="s">
        <v>2312</v>
      </c>
      <c r="F796" s="20" t="s">
        <v>2142</v>
      </c>
      <c r="G796" s="17" t="s">
        <v>17</v>
      </c>
      <c r="H796" s="21" t="s">
        <v>2186</v>
      </c>
      <c r="I796" s="54" t="s">
        <v>2187</v>
      </c>
      <c r="J796" s="21" t="s">
        <v>20</v>
      </c>
      <c r="K796" s="21" t="s">
        <v>2188</v>
      </c>
      <c r="L796" s="20"/>
    </row>
    <row r="797" s="5" customFormat="1" ht="267.75" spans="1:12">
      <c r="A797" s="15">
        <f>COUNT($A$2:A796)+1</f>
        <v>787</v>
      </c>
      <c r="B797" s="20" t="s">
        <v>2313</v>
      </c>
      <c r="C797" s="20"/>
      <c r="D797" s="20" t="s">
        <v>23</v>
      </c>
      <c r="E797" s="21" t="s">
        <v>2314</v>
      </c>
      <c r="F797" s="20" t="s">
        <v>2142</v>
      </c>
      <c r="G797" s="17" t="s">
        <v>17</v>
      </c>
      <c r="H797" s="21" t="s">
        <v>2186</v>
      </c>
      <c r="I797" s="54" t="s">
        <v>2187</v>
      </c>
      <c r="J797" s="21" t="s">
        <v>20</v>
      </c>
      <c r="K797" s="21" t="s">
        <v>2188</v>
      </c>
      <c r="L797" s="20"/>
    </row>
    <row r="798" s="5" customFormat="1" ht="267.75" spans="1:12">
      <c r="A798" s="15">
        <f>COUNT($A$2:A797)+1</f>
        <v>788</v>
      </c>
      <c r="B798" s="20" t="s">
        <v>2315</v>
      </c>
      <c r="C798" s="20"/>
      <c r="D798" s="20" t="s">
        <v>23</v>
      </c>
      <c r="E798" s="21" t="s">
        <v>2316</v>
      </c>
      <c r="F798" s="20" t="s">
        <v>2142</v>
      </c>
      <c r="G798" s="17" t="s">
        <v>17</v>
      </c>
      <c r="H798" s="21" t="s">
        <v>2186</v>
      </c>
      <c r="I798" s="54" t="s">
        <v>2187</v>
      </c>
      <c r="J798" s="21" t="s">
        <v>20</v>
      </c>
      <c r="K798" s="21" t="s">
        <v>2188</v>
      </c>
      <c r="L798" s="20"/>
    </row>
    <row r="799" s="5" customFormat="1" ht="267.75" spans="1:12">
      <c r="A799" s="15">
        <f>COUNT($A$2:A798)+1</f>
        <v>789</v>
      </c>
      <c r="B799" s="20" t="s">
        <v>2317</v>
      </c>
      <c r="C799" s="20"/>
      <c r="D799" s="20" t="s">
        <v>23</v>
      </c>
      <c r="E799" s="21" t="s">
        <v>2318</v>
      </c>
      <c r="F799" s="20" t="s">
        <v>2142</v>
      </c>
      <c r="G799" s="17" t="s">
        <v>17</v>
      </c>
      <c r="H799" s="21" t="s">
        <v>2186</v>
      </c>
      <c r="I799" s="54" t="s">
        <v>2187</v>
      </c>
      <c r="J799" s="21" t="s">
        <v>20</v>
      </c>
      <c r="K799" s="21" t="s">
        <v>2188</v>
      </c>
      <c r="L799" s="20"/>
    </row>
    <row r="800" s="5" customFormat="1" ht="267.75" spans="1:12">
      <c r="A800" s="15">
        <f>COUNT($A$2:A799)+1</f>
        <v>790</v>
      </c>
      <c r="B800" s="20" t="s">
        <v>2319</v>
      </c>
      <c r="C800" s="20"/>
      <c r="D800" s="20" t="s">
        <v>23</v>
      </c>
      <c r="E800" s="21" t="s">
        <v>2320</v>
      </c>
      <c r="F800" s="20" t="s">
        <v>2142</v>
      </c>
      <c r="G800" s="17" t="s">
        <v>17</v>
      </c>
      <c r="H800" s="21" t="s">
        <v>2186</v>
      </c>
      <c r="I800" s="54" t="s">
        <v>2187</v>
      </c>
      <c r="J800" s="21" t="s">
        <v>20</v>
      </c>
      <c r="K800" s="21" t="s">
        <v>2188</v>
      </c>
      <c r="L800" s="20"/>
    </row>
    <row r="801" s="5" customFormat="1" ht="267.75" spans="1:12">
      <c r="A801" s="15">
        <f>COUNT($A$2:A800)+1</f>
        <v>791</v>
      </c>
      <c r="B801" s="20" t="s">
        <v>2321</v>
      </c>
      <c r="C801" s="20"/>
      <c r="D801" s="20" t="s">
        <v>23</v>
      </c>
      <c r="E801" s="21" t="s">
        <v>2322</v>
      </c>
      <c r="F801" s="20" t="s">
        <v>2142</v>
      </c>
      <c r="G801" s="17" t="s">
        <v>17</v>
      </c>
      <c r="H801" s="21" t="s">
        <v>2186</v>
      </c>
      <c r="I801" s="54" t="s">
        <v>2243</v>
      </c>
      <c r="J801" s="21" t="s">
        <v>20</v>
      </c>
      <c r="K801" s="21" t="s">
        <v>2188</v>
      </c>
      <c r="L801" s="20"/>
    </row>
    <row r="802" s="5" customFormat="1" ht="267.75" spans="1:12">
      <c r="A802" s="15">
        <f>COUNT($A$2:A801)+1</f>
        <v>792</v>
      </c>
      <c r="B802" s="20" t="s">
        <v>2323</v>
      </c>
      <c r="C802" s="20"/>
      <c r="D802" s="20" t="s">
        <v>23</v>
      </c>
      <c r="E802" s="21" t="s">
        <v>2324</v>
      </c>
      <c r="F802" s="20" t="s">
        <v>2142</v>
      </c>
      <c r="G802" s="17" t="s">
        <v>17</v>
      </c>
      <c r="H802" s="21" t="s">
        <v>2186</v>
      </c>
      <c r="I802" s="54" t="s">
        <v>2243</v>
      </c>
      <c r="J802" s="21" t="s">
        <v>20</v>
      </c>
      <c r="K802" s="21" t="s">
        <v>2188</v>
      </c>
      <c r="L802" s="20"/>
    </row>
    <row r="803" s="5" customFormat="1" ht="267.75" spans="1:12">
      <c r="A803" s="15">
        <f>COUNT($A$2:A802)+1</f>
        <v>793</v>
      </c>
      <c r="B803" s="20" t="s">
        <v>2325</v>
      </c>
      <c r="C803" s="20"/>
      <c r="D803" s="20" t="s">
        <v>23</v>
      </c>
      <c r="E803" s="21" t="s">
        <v>2326</v>
      </c>
      <c r="F803" s="20" t="s">
        <v>2142</v>
      </c>
      <c r="G803" s="17" t="s">
        <v>17</v>
      </c>
      <c r="H803" s="21" t="s">
        <v>2186</v>
      </c>
      <c r="I803" s="54" t="s">
        <v>2243</v>
      </c>
      <c r="J803" s="21" t="s">
        <v>20</v>
      </c>
      <c r="K803" s="21" t="s">
        <v>2188</v>
      </c>
      <c r="L803" s="20"/>
    </row>
    <row r="804" s="5" customFormat="1" ht="267.75" spans="1:12">
      <c r="A804" s="15">
        <f>COUNT($A$2:A803)+1</f>
        <v>794</v>
      </c>
      <c r="B804" s="20" t="s">
        <v>2327</v>
      </c>
      <c r="C804" s="20"/>
      <c r="D804" s="20" t="s">
        <v>23</v>
      </c>
      <c r="E804" s="21" t="s">
        <v>2328</v>
      </c>
      <c r="F804" s="20" t="s">
        <v>2142</v>
      </c>
      <c r="G804" s="17" t="s">
        <v>17</v>
      </c>
      <c r="H804" s="21" t="s">
        <v>2186</v>
      </c>
      <c r="I804" s="54" t="s">
        <v>2187</v>
      </c>
      <c r="J804" s="21" t="s">
        <v>20</v>
      </c>
      <c r="K804" s="21" t="s">
        <v>2188</v>
      </c>
      <c r="L804" s="20"/>
    </row>
    <row r="805" s="5" customFormat="1" ht="267.75" spans="1:12">
      <c r="A805" s="15">
        <f>COUNT($A$2:A804)+1</f>
        <v>795</v>
      </c>
      <c r="B805" s="20" t="s">
        <v>2329</v>
      </c>
      <c r="C805" s="20"/>
      <c r="D805" s="20" t="s">
        <v>23</v>
      </c>
      <c r="E805" s="21" t="s">
        <v>2330</v>
      </c>
      <c r="F805" s="20" t="s">
        <v>2142</v>
      </c>
      <c r="G805" s="17" t="s">
        <v>17</v>
      </c>
      <c r="H805" s="21" t="s">
        <v>2186</v>
      </c>
      <c r="I805" s="54" t="s">
        <v>2187</v>
      </c>
      <c r="J805" s="21" t="s">
        <v>20</v>
      </c>
      <c r="K805" s="21" t="s">
        <v>2188</v>
      </c>
      <c r="L805" s="20"/>
    </row>
    <row r="806" s="5" customFormat="1" ht="267.75" spans="1:12">
      <c r="A806" s="15">
        <f>COUNT($A$2:A805)+1</f>
        <v>796</v>
      </c>
      <c r="B806" s="20" t="s">
        <v>2331</v>
      </c>
      <c r="C806" s="20"/>
      <c r="D806" s="20" t="s">
        <v>23</v>
      </c>
      <c r="E806" s="21" t="s">
        <v>2332</v>
      </c>
      <c r="F806" s="20" t="s">
        <v>2142</v>
      </c>
      <c r="G806" s="17" t="s">
        <v>17</v>
      </c>
      <c r="H806" s="21" t="s">
        <v>2186</v>
      </c>
      <c r="I806" s="54" t="s">
        <v>2243</v>
      </c>
      <c r="J806" s="21" t="s">
        <v>20</v>
      </c>
      <c r="K806" s="21" t="s">
        <v>2188</v>
      </c>
      <c r="L806" s="20"/>
    </row>
    <row r="807" s="5" customFormat="1" ht="267.75" spans="1:12">
      <c r="A807" s="15">
        <f>COUNT($A$2:A806)+1</f>
        <v>797</v>
      </c>
      <c r="B807" s="20" t="s">
        <v>2333</v>
      </c>
      <c r="C807" s="20"/>
      <c r="D807" s="20" t="s">
        <v>23</v>
      </c>
      <c r="E807" s="21" t="s">
        <v>2334</v>
      </c>
      <c r="F807" s="20" t="s">
        <v>2142</v>
      </c>
      <c r="G807" s="17" t="s">
        <v>17</v>
      </c>
      <c r="H807" s="21" t="s">
        <v>2186</v>
      </c>
      <c r="I807" s="54" t="s">
        <v>2187</v>
      </c>
      <c r="J807" s="21" t="s">
        <v>20</v>
      </c>
      <c r="K807" s="21" t="s">
        <v>2188</v>
      </c>
      <c r="L807" s="20"/>
    </row>
    <row r="808" s="5" customFormat="1" ht="267.75" spans="1:12">
      <c r="A808" s="15">
        <f>COUNT($A$2:A807)+1</f>
        <v>798</v>
      </c>
      <c r="B808" s="20" t="s">
        <v>2335</v>
      </c>
      <c r="C808" s="20"/>
      <c r="D808" s="20" t="s">
        <v>23</v>
      </c>
      <c r="E808" s="21" t="s">
        <v>2336</v>
      </c>
      <c r="F808" s="20" t="s">
        <v>2142</v>
      </c>
      <c r="G808" s="17" t="s">
        <v>17</v>
      </c>
      <c r="H808" s="21" t="s">
        <v>2186</v>
      </c>
      <c r="I808" s="54" t="s">
        <v>2187</v>
      </c>
      <c r="J808" s="21" t="s">
        <v>20</v>
      </c>
      <c r="K808" s="21" t="s">
        <v>2188</v>
      </c>
      <c r="L808" s="20"/>
    </row>
    <row r="809" s="5" customFormat="1" ht="267.75" spans="1:12">
      <c r="A809" s="15">
        <f>COUNT($A$2:A808)+1</f>
        <v>799</v>
      </c>
      <c r="B809" s="20" t="s">
        <v>2337</v>
      </c>
      <c r="C809" s="20"/>
      <c r="D809" s="20" t="s">
        <v>23</v>
      </c>
      <c r="E809" s="21" t="s">
        <v>2338</v>
      </c>
      <c r="F809" s="20" t="s">
        <v>2142</v>
      </c>
      <c r="G809" s="17" t="s">
        <v>17</v>
      </c>
      <c r="H809" s="21" t="s">
        <v>2186</v>
      </c>
      <c r="I809" s="54" t="s">
        <v>2243</v>
      </c>
      <c r="J809" s="21" t="s">
        <v>20</v>
      </c>
      <c r="K809" s="21" t="s">
        <v>2188</v>
      </c>
      <c r="L809" s="20"/>
    </row>
    <row r="810" s="5" customFormat="1" ht="267.75" spans="1:12">
      <c r="A810" s="15">
        <f>COUNT($A$2:A809)+1</f>
        <v>800</v>
      </c>
      <c r="B810" s="20" t="s">
        <v>2339</v>
      </c>
      <c r="C810" s="20"/>
      <c r="D810" s="20" t="s">
        <v>23</v>
      </c>
      <c r="E810" s="21" t="s">
        <v>2340</v>
      </c>
      <c r="F810" s="20" t="s">
        <v>2142</v>
      </c>
      <c r="G810" s="17" t="s">
        <v>17</v>
      </c>
      <c r="H810" s="21" t="s">
        <v>2186</v>
      </c>
      <c r="I810" s="54" t="s">
        <v>2243</v>
      </c>
      <c r="J810" s="21" t="s">
        <v>20</v>
      </c>
      <c r="K810" s="21" t="s">
        <v>2188</v>
      </c>
      <c r="L810" s="20"/>
    </row>
    <row r="811" s="5" customFormat="1" ht="267.75" spans="1:12">
      <c r="A811" s="15">
        <f>COUNT($A$2:A810)+1</f>
        <v>801</v>
      </c>
      <c r="B811" s="20" t="s">
        <v>2341</v>
      </c>
      <c r="C811" s="20"/>
      <c r="D811" s="20" t="s">
        <v>23</v>
      </c>
      <c r="E811" s="21" t="s">
        <v>2342</v>
      </c>
      <c r="F811" s="20" t="s">
        <v>2142</v>
      </c>
      <c r="G811" s="17" t="s">
        <v>17</v>
      </c>
      <c r="H811" s="21" t="s">
        <v>2186</v>
      </c>
      <c r="I811" s="54" t="s">
        <v>2187</v>
      </c>
      <c r="J811" s="21" t="s">
        <v>20</v>
      </c>
      <c r="K811" s="21" t="s">
        <v>2188</v>
      </c>
      <c r="L811" s="20"/>
    </row>
    <row r="812" s="5" customFormat="1" ht="267.75" spans="1:12">
      <c r="A812" s="15">
        <f>COUNT($A$2:A811)+1</f>
        <v>802</v>
      </c>
      <c r="B812" s="20" t="s">
        <v>2343</v>
      </c>
      <c r="C812" s="20"/>
      <c r="D812" s="20" t="s">
        <v>23</v>
      </c>
      <c r="E812" s="21" t="s">
        <v>2344</v>
      </c>
      <c r="F812" s="20" t="s">
        <v>2142</v>
      </c>
      <c r="G812" s="17" t="s">
        <v>17</v>
      </c>
      <c r="H812" s="21" t="s">
        <v>2186</v>
      </c>
      <c r="I812" s="54" t="s">
        <v>2187</v>
      </c>
      <c r="J812" s="21" t="s">
        <v>20</v>
      </c>
      <c r="K812" s="21" t="s">
        <v>2188</v>
      </c>
      <c r="L812" s="20"/>
    </row>
    <row r="813" s="5" customFormat="1" ht="267.75" spans="1:12">
      <c r="A813" s="15">
        <f>COUNT($A$2:A812)+1</f>
        <v>803</v>
      </c>
      <c r="B813" s="20" t="s">
        <v>2345</v>
      </c>
      <c r="C813" s="20"/>
      <c r="D813" s="20" t="s">
        <v>23</v>
      </c>
      <c r="E813" s="21" t="s">
        <v>2346</v>
      </c>
      <c r="F813" s="20" t="s">
        <v>2142</v>
      </c>
      <c r="G813" s="17" t="s">
        <v>17</v>
      </c>
      <c r="H813" s="21" t="s">
        <v>2186</v>
      </c>
      <c r="I813" s="54" t="s">
        <v>2243</v>
      </c>
      <c r="J813" s="21" t="s">
        <v>20</v>
      </c>
      <c r="K813" s="21" t="s">
        <v>2188</v>
      </c>
      <c r="L813" s="20"/>
    </row>
    <row r="814" s="5" customFormat="1" ht="267.75" spans="1:12">
      <c r="A814" s="15">
        <f>COUNT($A$2:A813)+1</f>
        <v>804</v>
      </c>
      <c r="B814" s="20" t="s">
        <v>2347</v>
      </c>
      <c r="C814" s="20"/>
      <c r="D814" s="20" t="s">
        <v>23</v>
      </c>
      <c r="E814" s="21" t="s">
        <v>2348</v>
      </c>
      <c r="F814" s="20" t="s">
        <v>2142</v>
      </c>
      <c r="G814" s="17" t="s">
        <v>17</v>
      </c>
      <c r="H814" s="21" t="s">
        <v>2186</v>
      </c>
      <c r="I814" s="54" t="s">
        <v>2187</v>
      </c>
      <c r="J814" s="21" t="s">
        <v>20</v>
      </c>
      <c r="K814" s="21" t="s">
        <v>2188</v>
      </c>
      <c r="L814" s="20"/>
    </row>
    <row r="815" s="5" customFormat="1" ht="267.75" spans="1:12">
      <c r="A815" s="15">
        <f>COUNT($A$2:A814)+1</f>
        <v>805</v>
      </c>
      <c r="B815" s="20" t="s">
        <v>2349</v>
      </c>
      <c r="C815" s="20"/>
      <c r="D815" s="20" t="s">
        <v>23</v>
      </c>
      <c r="E815" s="21" t="s">
        <v>2350</v>
      </c>
      <c r="F815" s="20" t="s">
        <v>2142</v>
      </c>
      <c r="G815" s="17" t="s">
        <v>17</v>
      </c>
      <c r="H815" s="21" t="s">
        <v>2186</v>
      </c>
      <c r="I815" s="54" t="s">
        <v>2187</v>
      </c>
      <c r="J815" s="21" t="s">
        <v>20</v>
      </c>
      <c r="K815" s="21" t="s">
        <v>2188</v>
      </c>
      <c r="L815" s="20"/>
    </row>
    <row r="816" s="5" customFormat="1" ht="267.75" spans="1:12">
      <c r="A816" s="15">
        <f>COUNT($A$2:A815)+1</f>
        <v>806</v>
      </c>
      <c r="B816" s="20" t="s">
        <v>2351</v>
      </c>
      <c r="C816" s="20"/>
      <c r="D816" s="20" t="s">
        <v>23</v>
      </c>
      <c r="E816" s="21" t="s">
        <v>2352</v>
      </c>
      <c r="F816" s="20" t="s">
        <v>2142</v>
      </c>
      <c r="G816" s="17" t="s">
        <v>17</v>
      </c>
      <c r="H816" s="21" t="s">
        <v>2186</v>
      </c>
      <c r="I816" s="54" t="s">
        <v>2187</v>
      </c>
      <c r="J816" s="21" t="s">
        <v>20</v>
      </c>
      <c r="K816" s="21" t="s">
        <v>2188</v>
      </c>
      <c r="L816" s="20"/>
    </row>
    <row r="817" s="5" customFormat="1" ht="267.75" spans="1:12">
      <c r="A817" s="15">
        <f>COUNT($A$2:A816)+1</f>
        <v>807</v>
      </c>
      <c r="B817" s="20" t="s">
        <v>2353</v>
      </c>
      <c r="C817" s="20"/>
      <c r="D817" s="20" t="s">
        <v>23</v>
      </c>
      <c r="E817" s="21" t="s">
        <v>2354</v>
      </c>
      <c r="F817" s="20" t="s">
        <v>2142</v>
      </c>
      <c r="G817" s="17" t="s">
        <v>17</v>
      </c>
      <c r="H817" s="21" t="s">
        <v>2186</v>
      </c>
      <c r="I817" s="54" t="s">
        <v>2187</v>
      </c>
      <c r="J817" s="21" t="s">
        <v>20</v>
      </c>
      <c r="K817" s="21" t="s">
        <v>2188</v>
      </c>
      <c r="L817" s="20"/>
    </row>
    <row r="818" s="5" customFormat="1" ht="267.75" spans="1:12">
      <c r="A818" s="15">
        <f>COUNT($A$2:A817)+1</f>
        <v>808</v>
      </c>
      <c r="B818" s="20" t="s">
        <v>2355</v>
      </c>
      <c r="C818" s="20"/>
      <c r="D818" s="20" t="s">
        <v>23</v>
      </c>
      <c r="E818" s="21" t="s">
        <v>2356</v>
      </c>
      <c r="F818" s="20" t="s">
        <v>2142</v>
      </c>
      <c r="G818" s="17" t="s">
        <v>17</v>
      </c>
      <c r="H818" s="21" t="s">
        <v>2186</v>
      </c>
      <c r="I818" s="54" t="s">
        <v>2187</v>
      </c>
      <c r="J818" s="21" t="s">
        <v>20</v>
      </c>
      <c r="K818" s="21" t="s">
        <v>2188</v>
      </c>
      <c r="L818" s="20"/>
    </row>
    <row r="819" s="5" customFormat="1" ht="267.75" spans="1:12">
      <c r="A819" s="15">
        <f>COUNT($A$2:A818)+1</f>
        <v>809</v>
      </c>
      <c r="B819" s="20" t="s">
        <v>2357</v>
      </c>
      <c r="C819" s="20"/>
      <c r="D819" s="20" t="s">
        <v>23</v>
      </c>
      <c r="E819" s="21" t="s">
        <v>2358</v>
      </c>
      <c r="F819" s="20" t="s">
        <v>2142</v>
      </c>
      <c r="G819" s="17" t="s">
        <v>17</v>
      </c>
      <c r="H819" s="21" t="s">
        <v>2186</v>
      </c>
      <c r="I819" s="54" t="s">
        <v>2187</v>
      </c>
      <c r="J819" s="21" t="s">
        <v>20</v>
      </c>
      <c r="K819" s="21" t="s">
        <v>2188</v>
      </c>
      <c r="L819" s="20"/>
    </row>
    <row r="820" s="5" customFormat="1" ht="267.75" spans="1:12">
      <c r="A820" s="15">
        <f>COUNT($A$2:A819)+1</f>
        <v>810</v>
      </c>
      <c r="B820" s="20" t="s">
        <v>2359</v>
      </c>
      <c r="C820" s="20"/>
      <c r="D820" s="20" t="s">
        <v>23</v>
      </c>
      <c r="E820" s="21" t="s">
        <v>2360</v>
      </c>
      <c r="F820" s="20" t="s">
        <v>2142</v>
      </c>
      <c r="G820" s="17" t="s">
        <v>17</v>
      </c>
      <c r="H820" s="21" t="s">
        <v>2186</v>
      </c>
      <c r="I820" s="54" t="s">
        <v>2187</v>
      </c>
      <c r="J820" s="21" t="s">
        <v>20</v>
      </c>
      <c r="K820" s="21" t="s">
        <v>2188</v>
      </c>
      <c r="L820" s="20"/>
    </row>
    <row r="821" s="5" customFormat="1" ht="267.75" spans="1:12">
      <c r="A821" s="15">
        <f>COUNT($A$2:A820)+1</f>
        <v>811</v>
      </c>
      <c r="B821" s="20" t="s">
        <v>2361</v>
      </c>
      <c r="C821" s="20"/>
      <c r="D821" s="20" t="s">
        <v>23</v>
      </c>
      <c r="E821" s="21" t="s">
        <v>2362</v>
      </c>
      <c r="F821" s="20" t="s">
        <v>2142</v>
      </c>
      <c r="G821" s="17" t="s">
        <v>17</v>
      </c>
      <c r="H821" s="21" t="s">
        <v>2186</v>
      </c>
      <c r="I821" s="54" t="s">
        <v>2187</v>
      </c>
      <c r="J821" s="21" t="s">
        <v>20</v>
      </c>
      <c r="K821" s="21" t="s">
        <v>2188</v>
      </c>
      <c r="L821" s="20"/>
    </row>
    <row r="822" s="5" customFormat="1" ht="267.75" spans="1:12">
      <c r="A822" s="15">
        <f>COUNT($A$2:A821)+1</f>
        <v>812</v>
      </c>
      <c r="B822" s="20" t="s">
        <v>2363</v>
      </c>
      <c r="C822" s="20"/>
      <c r="D822" s="20" t="s">
        <v>23</v>
      </c>
      <c r="E822" s="21" t="s">
        <v>2364</v>
      </c>
      <c r="F822" s="20" t="s">
        <v>2142</v>
      </c>
      <c r="G822" s="17" t="s">
        <v>17</v>
      </c>
      <c r="H822" s="21" t="s">
        <v>2186</v>
      </c>
      <c r="I822" s="54" t="s">
        <v>2187</v>
      </c>
      <c r="J822" s="21" t="s">
        <v>20</v>
      </c>
      <c r="K822" s="21" t="s">
        <v>2188</v>
      </c>
      <c r="L822" s="20"/>
    </row>
    <row r="823" s="5" customFormat="1" ht="267.75" spans="1:12">
      <c r="A823" s="15">
        <f>COUNT($A$2:A822)+1</f>
        <v>813</v>
      </c>
      <c r="B823" s="20" t="s">
        <v>2365</v>
      </c>
      <c r="C823" s="20"/>
      <c r="D823" s="20" t="s">
        <v>23</v>
      </c>
      <c r="E823" s="21" t="s">
        <v>2366</v>
      </c>
      <c r="F823" s="20" t="s">
        <v>2142</v>
      </c>
      <c r="G823" s="17" t="s">
        <v>17</v>
      </c>
      <c r="H823" s="21" t="s">
        <v>2186</v>
      </c>
      <c r="I823" s="54" t="s">
        <v>2187</v>
      </c>
      <c r="J823" s="21" t="s">
        <v>20</v>
      </c>
      <c r="K823" s="21" t="s">
        <v>2188</v>
      </c>
      <c r="L823" s="20"/>
    </row>
    <row r="824" s="5" customFormat="1" ht="267.75" spans="1:12">
      <c r="A824" s="15">
        <f>COUNT($A$2:A823)+1</f>
        <v>814</v>
      </c>
      <c r="B824" s="20" t="s">
        <v>2367</v>
      </c>
      <c r="C824" s="20"/>
      <c r="D824" s="20" t="s">
        <v>23</v>
      </c>
      <c r="E824" s="21" t="s">
        <v>2368</v>
      </c>
      <c r="F824" s="20" t="s">
        <v>2142</v>
      </c>
      <c r="G824" s="17" t="s">
        <v>17</v>
      </c>
      <c r="H824" s="21" t="s">
        <v>2186</v>
      </c>
      <c r="I824" s="54" t="s">
        <v>2187</v>
      </c>
      <c r="J824" s="21" t="s">
        <v>20</v>
      </c>
      <c r="K824" s="21" t="s">
        <v>2188</v>
      </c>
      <c r="L824" s="20"/>
    </row>
    <row r="825" s="5" customFormat="1" ht="267.75" spans="1:12">
      <c r="A825" s="15">
        <f>COUNT($A$2:A824)+1</f>
        <v>815</v>
      </c>
      <c r="B825" s="20" t="s">
        <v>2369</v>
      </c>
      <c r="C825" s="20"/>
      <c r="D825" s="20" t="s">
        <v>23</v>
      </c>
      <c r="E825" s="21" t="s">
        <v>2370</v>
      </c>
      <c r="F825" s="20" t="s">
        <v>2142</v>
      </c>
      <c r="G825" s="17" t="s">
        <v>17</v>
      </c>
      <c r="H825" s="21" t="s">
        <v>2186</v>
      </c>
      <c r="I825" s="54" t="s">
        <v>2187</v>
      </c>
      <c r="J825" s="21" t="s">
        <v>20</v>
      </c>
      <c r="K825" s="21" t="s">
        <v>2188</v>
      </c>
      <c r="L825" s="20"/>
    </row>
    <row r="826" s="5" customFormat="1" ht="267.75" spans="1:12">
      <c r="A826" s="15">
        <f>COUNT($A$2:A825)+1</f>
        <v>816</v>
      </c>
      <c r="B826" s="20" t="s">
        <v>2371</v>
      </c>
      <c r="C826" s="20"/>
      <c r="D826" s="20" t="s">
        <v>23</v>
      </c>
      <c r="E826" s="21" t="s">
        <v>2372</v>
      </c>
      <c r="F826" s="20" t="s">
        <v>2142</v>
      </c>
      <c r="G826" s="17" t="s">
        <v>17</v>
      </c>
      <c r="H826" s="21" t="s">
        <v>2186</v>
      </c>
      <c r="I826" s="54" t="s">
        <v>2187</v>
      </c>
      <c r="J826" s="21" t="s">
        <v>20</v>
      </c>
      <c r="K826" s="21" t="s">
        <v>2188</v>
      </c>
      <c r="L826" s="20"/>
    </row>
    <row r="827" s="5" customFormat="1" ht="267.75" spans="1:12">
      <c r="A827" s="15">
        <f>COUNT($A$2:A826)+1</f>
        <v>817</v>
      </c>
      <c r="B827" s="20" t="s">
        <v>2373</v>
      </c>
      <c r="C827" s="20"/>
      <c r="D827" s="20" t="s">
        <v>23</v>
      </c>
      <c r="E827" s="21" t="s">
        <v>2374</v>
      </c>
      <c r="F827" s="20" t="s">
        <v>2142</v>
      </c>
      <c r="G827" s="17" t="s">
        <v>17</v>
      </c>
      <c r="H827" s="21" t="s">
        <v>2186</v>
      </c>
      <c r="I827" s="54" t="s">
        <v>2243</v>
      </c>
      <c r="J827" s="21" t="s">
        <v>20</v>
      </c>
      <c r="K827" s="21" t="s">
        <v>2188</v>
      </c>
      <c r="L827" s="20"/>
    </row>
    <row r="828" s="5" customFormat="1" ht="280.5" spans="1:12">
      <c r="A828" s="15">
        <f>COUNT($A$2:A827)+1</f>
        <v>818</v>
      </c>
      <c r="B828" s="20" t="s">
        <v>2375</v>
      </c>
      <c r="C828" s="20"/>
      <c r="D828" s="20" t="s">
        <v>23</v>
      </c>
      <c r="E828" s="21" t="s">
        <v>2376</v>
      </c>
      <c r="F828" s="20" t="s">
        <v>2142</v>
      </c>
      <c r="G828" s="17" t="s">
        <v>17</v>
      </c>
      <c r="H828" s="21" t="s">
        <v>2186</v>
      </c>
      <c r="I828" s="54" t="s">
        <v>2187</v>
      </c>
      <c r="J828" s="21" t="s">
        <v>20</v>
      </c>
      <c r="K828" s="21" t="s">
        <v>2188</v>
      </c>
      <c r="L828" s="20"/>
    </row>
    <row r="829" s="5" customFormat="1" ht="267.75" spans="1:12">
      <c r="A829" s="15">
        <f>COUNT($A$2:A828)+1</f>
        <v>819</v>
      </c>
      <c r="B829" s="20" t="s">
        <v>2377</v>
      </c>
      <c r="C829" s="20"/>
      <c r="D829" s="20" t="s">
        <v>23</v>
      </c>
      <c r="E829" s="21" t="s">
        <v>2378</v>
      </c>
      <c r="F829" s="20" t="s">
        <v>2142</v>
      </c>
      <c r="G829" s="17" t="s">
        <v>17</v>
      </c>
      <c r="H829" s="21" t="s">
        <v>2186</v>
      </c>
      <c r="I829" s="54" t="s">
        <v>2187</v>
      </c>
      <c r="J829" s="21" t="s">
        <v>20</v>
      </c>
      <c r="K829" s="21" t="s">
        <v>2188</v>
      </c>
      <c r="L829" s="20"/>
    </row>
    <row r="830" s="5" customFormat="1" ht="267.75" spans="1:12">
      <c r="A830" s="15">
        <f>COUNT($A$2:A829)+1</f>
        <v>820</v>
      </c>
      <c r="B830" s="20" t="s">
        <v>2379</v>
      </c>
      <c r="C830" s="20"/>
      <c r="D830" s="20" t="s">
        <v>23</v>
      </c>
      <c r="E830" s="21" t="s">
        <v>2380</v>
      </c>
      <c r="F830" s="20" t="s">
        <v>2142</v>
      </c>
      <c r="G830" s="17" t="s">
        <v>17</v>
      </c>
      <c r="H830" s="21" t="s">
        <v>2186</v>
      </c>
      <c r="I830" s="54" t="s">
        <v>2187</v>
      </c>
      <c r="J830" s="21" t="s">
        <v>20</v>
      </c>
      <c r="K830" s="21" t="s">
        <v>2188</v>
      </c>
      <c r="L830" s="20"/>
    </row>
    <row r="831" s="5" customFormat="1" ht="267.75" spans="1:12">
      <c r="A831" s="15">
        <f>COUNT($A$2:A830)+1</f>
        <v>821</v>
      </c>
      <c r="B831" s="20" t="s">
        <v>2381</v>
      </c>
      <c r="C831" s="20"/>
      <c r="D831" s="20" t="s">
        <v>23</v>
      </c>
      <c r="E831" s="21" t="s">
        <v>2382</v>
      </c>
      <c r="F831" s="20" t="s">
        <v>2142</v>
      </c>
      <c r="G831" s="17" t="s">
        <v>17</v>
      </c>
      <c r="H831" s="21" t="s">
        <v>2186</v>
      </c>
      <c r="I831" s="54" t="s">
        <v>2243</v>
      </c>
      <c r="J831" s="21" t="s">
        <v>20</v>
      </c>
      <c r="K831" s="21" t="s">
        <v>2188</v>
      </c>
      <c r="L831" s="20"/>
    </row>
    <row r="832" s="5" customFormat="1" ht="267.75" spans="1:12">
      <c r="A832" s="15">
        <f>COUNT($A$2:A831)+1</f>
        <v>822</v>
      </c>
      <c r="B832" s="20" t="s">
        <v>2383</v>
      </c>
      <c r="C832" s="20"/>
      <c r="D832" s="20" t="s">
        <v>23</v>
      </c>
      <c r="E832" s="21" t="s">
        <v>2384</v>
      </c>
      <c r="F832" s="20" t="s">
        <v>2142</v>
      </c>
      <c r="G832" s="17" t="s">
        <v>17</v>
      </c>
      <c r="H832" s="21" t="s">
        <v>2186</v>
      </c>
      <c r="I832" s="54" t="s">
        <v>2243</v>
      </c>
      <c r="J832" s="21" t="s">
        <v>20</v>
      </c>
      <c r="K832" s="21" t="s">
        <v>2188</v>
      </c>
      <c r="L832" s="20"/>
    </row>
    <row r="833" s="5" customFormat="1" ht="267.75" spans="1:12">
      <c r="A833" s="15">
        <f>COUNT($A$2:A832)+1</f>
        <v>823</v>
      </c>
      <c r="B833" s="20" t="s">
        <v>2385</v>
      </c>
      <c r="C833" s="20"/>
      <c r="D833" s="20" t="s">
        <v>23</v>
      </c>
      <c r="E833" s="21" t="s">
        <v>2386</v>
      </c>
      <c r="F833" s="20" t="s">
        <v>2142</v>
      </c>
      <c r="G833" s="17" t="s">
        <v>17</v>
      </c>
      <c r="H833" s="21" t="s">
        <v>2186</v>
      </c>
      <c r="I833" s="54" t="s">
        <v>2243</v>
      </c>
      <c r="J833" s="21" t="s">
        <v>20</v>
      </c>
      <c r="K833" s="21" t="s">
        <v>2188</v>
      </c>
      <c r="L833" s="20"/>
    </row>
    <row r="834" s="5" customFormat="1" ht="267.75" spans="1:12">
      <c r="A834" s="15">
        <f>COUNT($A$2:A833)+1</f>
        <v>824</v>
      </c>
      <c r="B834" s="20" t="s">
        <v>2387</v>
      </c>
      <c r="C834" s="20"/>
      <c r="D834" s="20" t="s">
        <v>23</v>
      </c>
      <c r="E834" s="21" t="s">
        <v>2388</v>
      </c>
      <c r="F834" s="20" t="s">
        <v>2142</v>
      </c>
      <c r="G834" s="17" t="s">
        <v>17</v>
      </c>
      <c r="H834" s="21" t="s">
        <v>2186</v>
      </c>
      <c r="I834" s="54" t="s">
        <v>2243</v>
      </c>
      <c r="J834" s="21" t="s">
        <v>20</v>
      </c>
      <c r="K834" s="21" t="s">
        <v>2188</v>
      </c>
      <c r="L834" s="20"/>
    </row>
    <row r="835" s="5" customFormat="1" ht="267.75" spans="1:12">
      <c r="A835" s="15">
        <f>COUNT($A$2:A834)+1</f>
        <v>825</v>
      </c>
      <c r="B835" s="20" t="s">
        <v>2389</v>
      </c>
      <c r="C835" s="20"/>
      <c r="D835" s="20" t="s">
        <v>23</v>
      </c>
      <c r="E835" s="21" t="s">
        <v>2390</v>
      </c>
      <c r="F835" s="20" t="s">
        <v>2142</v>
      </c>
      <c r="G835" s="17" t="s">
        <v>17</v>
      </c>
      <c r="H835" s="21" t="s">
        <v>2186</v>
      </c>
      <c r="I835" s="54" t="s">
        <v>2243</v>
      </c>
      <c r="J835" s="21" t="s">
        <v>20</v>
      </c>
      <c r="K835" s="21" t="s">
        <v>2188</v>
      </c>
      <c r="L835" s="20"/>
    </row>
    <row r="836" s="5" customFormat="1" ht="267.75" spans="1:12">
      <c r="A836" s="15">
        <f>COUNT($A$2:A835)+1</f>
        <v>826</v>
      </c>
      <c r="B836" s="20" t="s">
        <v>2391</v>
      </c>
      <c r="C836" s="20"/>
      <c r="D836" s="20" t="s">
        <v>23</v>
      </c>
      <c r="E836" s="21" t="s">
        <v>2392</v>
      </c>
      <c r="F836" s="20" t="s">
        <v>2142</v>
      </c>
      <c r="G836" s="17" t="s">
        <v>17</v>
      </c>
      <c r="H836" s="21" t="s">
        <v>2186</v>
      </c>
      <c r="I836" s="54" t="s">
        <v>2243</v>
      </c>
      <c r="J836" s="21" t="s">
        <v>20</v>
      </c>
      <c r="K836" s="21" t="s">
        <v>2188</v>
      </c>
      <c r="L836" s="20"/>
    </row>
    <row r="837" s="5" customFormat="1" ht="267.75" spans="1:12">
      <c r="A837" s="15">
        <f>COUNT($A$2:A836)+1</f>
        <v>827</v>
      </c>
      <c r="B837" s="20" t="s">
        <v>2393</v>
      </c>
      <c r="C837" s="20"/>
      <c r="D837" s="20" t="s">
        <v>23</v>
      </c>
      <c r="E837" s="21" t="s">
        <v>2394</v>
      </c>
      <c r="F837" s="20" t="s">
        <v>2142</v>
      </c>
      <c r="G837" s="17" t="s">
        <v>17</v>
      </c>
      <c r="H837" s="21" t="s">
        <v>2186</v>
      </c>
      <c r="I837" s="54" t="s">
        <v>2243</v>
      </c>
      <c r="J837" s="21" t="s">
        <v>20</v>
      </c>
      <c r="K837" s="21" t="s">
        <v>2188</v>
      </c>
      <c r="L837" s="20"/>
    </row>
    <row r="838" s="5" customFormat="1" ht="267.75" spans="1:12">
      <c r="A838" s="15">
        <f>COUNT($A$2:A837)+1</f>
        <v>828</v>
      </c>
      <c r="B838" s="20" t="s">
        <v>2395</v>
      </c>
      <c r="C838" s="20"/>
      <c r="D838" s="20" t="s">
        <v>23</v>
      </c>
      <c r="E838" s="21" t="s">
        <v>2396</v>
      </c>
      <c r="F838" s="20" t="s">
        <v>2142</v>
      </c>
      <c r="G838" s="17" t="s">
        <v>17</v>
      </c>
      <c r="H838" s="21" t="s">
        <v>2186</v>
      </c>
      <c r="I838" s="54" t="s">
        <v>2243</v>
      </c>
      <c r="J838" s="21" t="s">
        <v>20</v>
      </c>
      <c r="K838" s="21" t="s">
        <v>2188</v>
      </c>
      <c r="L838" s="20"/>
    </row>
    <row r="839" s="5" customFormat="1" ht="267.75" spans="1:12">
      <c r="A839" s="15">
        <f>COUNT($A$2:A838)+1</f>
        <v>829</v>
      </c>
      <c r="B839" s="20" t="s">
        <v>2397</v>
      </c>
      <c r="C839" s="20"/>
      <c r="D839" s="20" t="s">
        <v>23</v>
      </c>
      <c r="E839" s="21" t="s">
        <v>2398</v>
      </c>
      <c r="F839" s="20" t="s">
        <v>2142</v>
      </c>
      <c r="G839" s="17" t="s">
        <v>17</v>
      </c>
      <c r="H839" s="21" t="s">
        <v>2186</v>
      </c>
      <c r="I839" s="54" t="s">
        <v>2243</v>
      </c>
      <c r="J839" s="21" t="s">
        <v>20</v>
      </c>
      <c r="K839" s="21" t="s">
        <v>2188</v>
      </c>
      <c r="L839" s="20"/>
    </row>
    <row r="840" s="5" customFormat="1" ht="267.75" spans="1:12">
      <c r="A840" s="15">
        <f>COUNT($A$2:A839)+1</f>
        <v>830</v>
      </c>
      <c r="B840" s="20" t="s">
        <v>2399</v>
      </c>
      <c r="C840" s="20"/>
      <c r="D840" s="20" t="s">
        <v>23</v>
      </c>
      <c r="E840" s="21" t="s">
        <v>2400</v>
      </c>
      <c r="F840" s="20" t="s">
        <v>2142</v>
      </c>
      <c r="G840" s="17" t="s">
        <v>17</v>
      </c>
      <c r="H840" s="21" t="s">
        <v>2186</v>
      </c>
      <c r="I840" s="54" t="s">
        <v>2243</v>
      </c>
      <c r="J840" s="21" t="s">
        <v>20</v>
      </c>
      <c r="K840" s="21" t="s">
        <v>2188</v>
      </c>
      <c r="L840" s="20"/>
    </row>
    <row r="841" s="5" customFormat="1" ht="267.75" spans="1:12">
      <c r="A841" s="15">
        <f>COUNT($A$2:A840)+1</f>
        <v>831</v>
      </c>
      <c r="B841" s="20" t="s">
        <v>2401</v>
      </c>
      <c r="C841" s="20"/>
      <c r="D841" s="20" t="s">
        <v>23</v>
      </c>
      <c r="E841" s="21" t="s">
        <v>2402</v>
      </c>
      <c r="F841" s="20" t="s">
        <v>2142</v>
      </c>
      <c r="G841" s="17" t="s">
        <v>17</v>
      </c>
      <c r="H841" s="21" t="s">
        <v>2186</v>
      </c>
      <c r="I841" s="54" t="s">
        <v>2243</v>
      </c>
      <c r="J841" s="21" t="s">
        <v>20</v>
      </c>
      <c r="K841" s="21" t="s">
        <v>2188</v>
      </c>
      <c r="L841" s="20"/>
    </row>
    <row r="842" s="5" customFormat="1" ht="267.75" spans="1:12">
      <c r="A842" s="15">
        <f>COUNT($A$2:A841)+1</f>
        <v>832</v>
      </c>
      <c r="B842" s="20" t="s">
        <v>2403</v>
      </c>
      <c r="C842" s="20"/>
      <c r="D842" s="20" t="s">
        <v>23</v>
      </c>
      <c r="E842" s="21" t="s">
        <v>2404</v>
      </c>
      <c r="F842" s="20" t="s">
        <v>2142</v>
      </c>
      <c r="G842" s="17" t="s">
        <v>17</v>
      </c>
      <c r="H842" s="21" t="s">
        <v>2186</v>
      </c>
      <c r="I842" s="54" t="s">
        <v>2243</v>
      </c>
      <c r="J842" s="21" t="s">
        <v>20</v>
      </c>
      <c r="K842" s="21" t="s">
        <v>2188</v>
      </c>
      <c r="L842" s="20"/>
    </row>
    <row r="843" s="5" customFormat="1" ht="267.75" spans="1:12">
      <c r="A843" s="15">
        <f>COUNT($A$2:A842)+1</f>
        <v>833</v>
      </c>
      <c r="B843" s="20" t="s">
        <v>2405</v>
      </c>
      <c r="C843" s="20"/>
      <c r="D843" s="20" t="s">
        <v>23</v>
      </c>
      <c r="E843" s="21" t="s">
        <v>2406</v>
      </c>
      <c r="F843" s="20" t="s">
        <v>2142</v>
      </c>
      <c r="G843" s="17" t="s">
        <v>17</v>
      </c>
      <c r="H843" s="21" t="s">
        <v>2186</v>
      </c>
      <c r="I843" s="54" t="s">
        <v>2407</v>
      </c>
      <c r="J843" s="21" t="s">
        <v>20</v>
      </c>
      <c r="K843" s="21" t="s">
        <v>2188</v>
      </c>
      <c r="L843" s="20"/>
    </row>
    <row r="844" s="5" customFormat="1" ht="267.75" spans="1:12">
      <c r="A844" s="15">
        <f>COUNT($A$2:A843)+1</f>
        <v>834</v>
      </c>
      <c r="B844" s="20" t="s">
        <v>2408</v>
      </c>
      <c r="C844" s="20"/>
      <c r="D844" s="20" t="s">
        <v>23</v>
      </c>
      <c r="E844" s="21" t="s">
        <v>2409</v>
      </c>
      <c r="F844" s="20" t="s">
        <v>2142</v>
      </c>
      <c r="G844" s="17" t="s">
        <v>17</v>
      </c>
      <c r="H844" s="21" t="s">
        <v>2186</v>
      </c>
      <c r="I844" s="54" t="s">
        <v>2187</v>
      </c>
      <c r="J844" s="21" t="s">
        <v>20</v>
      </c>
      <c r="K844" s="21" t="s">
        <v>2188</v>
      </c>
      <c r="L844" s="20"/>
    </row>
    <row r="845" s="5" customFormat="1" ht="267.75" spans="1:12">
      <c r="A845" s="15">
        <f>COUNT($A$2:A844)+1</f>
        <v>835</v>
      </c>
      <c r="B845" s="20" t="s">
        <v>2410</v>
      </c>
      <c r="C845" s="20"/>
      <c r="D845" s="20" t="s">
        <v>23</v>
      </c>
      <c r="E845" s="21" t="s">
        <v>2411</v>
      </c>
      <c r="F845" s="20" t="s">
        <v>2142</v>
      </c>
      <c r="G845" s="17" t="s">
        <v>17</v>
      </c>
      <c r="H845" s="21" t="s">
        <v>2186</v>
      </c>
      <c r="I845" s="54" t="s">
        <v>2243</v>
      </c>
      <c r="J845" s="21" t="s">
        <v>20</v>
      </c>
      <c r="K845" s="21" t="s">
        <v>2188</v>
      </c>
      <c r="L845" s="20"/>
    </row>
    <row r="846" s="5" customFormat="1" ht="267.75" spans="1:12">
      <c r="A846" s="15">
        <f>COUNT($A$2:A845)+1</f>
        <v>836</v>
      </c>
      <c r="B846" s="20" t="s">
        <v>2412</v>
      </c>
      <c r="C846" s="20"/>
      <c r="D846" s="20" t="s">
        <v>23</v>
      </c>
      <c r="E846" s="21" t="s">
        <v>2413</v>
      </c>
      <c r="F846" s="20" t="s">
        <v>2142</v>
      </c>
      <c r="G846" s="17" t="s">
        <v>17</v>
      </c>
      <c r="H846" s="21" t="s">
        <v>2186</v>
      </c>
      <c r="I846" s="54" t="s">
        <v>2243</v>
      </c>
      <c r="J846" s="21" t="s">
        <v>20</v>
      </c>
      <c r="K846" s="21" t="s">
        <v>2188</v>
      </c>
      <c r="L846" s="20"/>
    </row>
    <row r="847" s="5" customFormat="1" ht="267.75" spans="1:12">
      <c r="A847" s="15">
        <f>COUNT($A$2:A846)+1</f>
        <v>837</v>
      </c>
      <c r="B847" s="20" t="s">
        <v>2414</v>
      </c>
      <c r="C847" s="20"/>
      <c r="D847" s="20" t="s">
        <v>23</v>
      </c>
      <c r="E847" s="21" t="s">
        <v>2415</v>
      </c>
      <c r="F847" s="20" t="s">
        <v>2142</v>
      </c>
      <c r="G847" s="17" t="s">
        <v>17</v>
      </c>
      <c r="H847" s="21" t="s">
        <v>2186</v>
      </c>
      <c r="I847" s="54" t="s">
        <v>2243</v>
      </c>
      <c r="J847" s="21" t="s">
        <v>20</v>
      </c>
      <c r="K847" s="21" t="s">
        <v>2188</v>
      </c>
      <c r="L847" s="20"/>
    </row>
    <row r="848" s="5" customFormat="1" ht="267.75" spans="1:12">
      <c r="A848" s="15">
        <f>COUNT($A$2:A847)+1</f>
        <v>838</v>
      </c>
      <c r="B848" s="20" t="s">
        <v>2416</v>
      </c>
      <c r="C848" s="20"/>
      <c r="D848" s="20" t="s">
        <v>23</v>
      </c>
      <c r="E848" s="21" t="s">
        <v>2417</v>
      </c>
      <c r="F848" s="20" t="s">
        <v>2142</v>
      </c>
      <c r="G848" s="17" t="s">
        <v>17</v>
      </c>
      <c r="H848" s="21" t="s">
        <v>2186</v>
      </c>
      <c r="I848" s="54" t="s">
        <v>2243</v>
      </c>
      <c r="J848" s="21" t="s">
        <v>20</v>
      </c>
      <c r="K848" s="21" t="s">
        <v>2188</v>
      </c>
      <c r="L848" s="20"/>
    </row>
    <row r="849" s="5" customFormat="1" ht="267.75" spans="1:12">
      <c r="A849" s="15">
        <f>COUNT($A$2:A848)+1</f>
        <v>839</v>
      </c>
      <c r="B849" s="20" t="s">
        <v>2418</v>
      </c>
      <c r="C849" s="20"/>
      <c r="D849" s="20" t="s">
        <v>23</v>
      </c>
      <c r="E849" s="21" t="s">
        <v>2419</v>
      </c>
      <c r="F849" s="20" t="s">
        <v>2142</v>
      </c>
      <c r="G849" s="17" t="s">
        <v>17</v>
      </c>
      <c r="H849" s="21" t="s">
        <v>2186</v>
      </c>
      <c r="I849" s="54" t="s">
        <v>2243</v>
      </c>
      <c r="J849" s="21" t="s">
        <v>20</v>
      </c>
      <c r="K849" s="21" t="s">
        <v>2188</v>
      </c>
      <c r="L849" s="20"/>
    </row>
    <row r="850" s="5" customFormat="1" ht="267.75" spans="1:12">
      <c r="A850" s="15">
        <f>COUNT($A$2:A849)+1</f>
        <v>840</v>
      </c>
      <c r="B850" s="20" t="s">
        <v>2420</v>
      </c>
      <c r="C850" s="20"/>
      <c r="D850" s="20" t="s">
        <v>23</v>
      </c>
      <c r="E850" s="21" t="s">
        <v>2421</v>
      </c>
      <c r="F850" s="20" t="s">
        <v>2142</v>
      </c>
      <c r="G850" s="17" t="s">
        <v>17</v>
      </c>
      <c r="H850" s="21" t="s">
        <v>2186</v>
      </c>
      <c r="I850" s="54" t="s">
        <v>2187</v>
      </c>
      <c r="J850" s="21" t="s">
        <v>20</v>
      </c>
      <c r="K850" s="21" t="s">
        <v>2188</v>
      </c>
      <c r="L850" s="20"/>
    </row>
    <row r="851" s="5" customFormat="1" ht="267.75" spans="1:12">
      <c r="A851" s="15">
        <f>COUNT($A$2:A850)+1</f>
        <v>841</v>
      </c>
      <c r="B851" s="20" t="s">
        <v>2422</v>
      </c>
      <c r="C851" s="20"/>
      <c r="D851" s="20" t="s">
        <v>23</v>
      </c>
      <c r="E851" s="21" t="s">
        <v>2423</v>
      </c>
      <c r="F851" s="20" t="s">
        <v>2142</v>
      </c>
      <c r="G851" s="17" t="s">
        <v>17</v>
      </c>
      <c r="H851" s="21" t="s">
        <v>2186</v>
      </c>
      <c r="I851" s="54" t="s">
        <v>2243</v>
      </c>
      <c r="J851" s="21" t="s">
        <v>20</v>
      </c>
      <c r="K851" s="21" t="s">
        <v>2188</v>
      </c>
      <c r="L851" s="20"/>
    </row>
    <row r="852" s="5" customFormat="1" ht="267.75" spans="1:12">
      <c r="A852" s="15">
        <f>COUNT($A$2:A851)+1</f>
        <v>842</v>
      </c>
      <c r="B852" s="20" t="s">
        <v>2424</v>
      </c>
      <c r="C852" s="20"/>
      <c r="D852" s="20" t="s">
        <v>23</v>
      </c>
      <c r="E852" s="21" t="s">
        <v>2425</v>
      </c>
      <c r="F852" s="20" t="s">
        <v>2142</v>
      </c>
      <c r="G852" s="17" t="s">
        <v>17</v>
      </c>
      <c r="H852" s="21" t="s">
        <v>2186</v>
      </c>
      <c r="I852" s="54" t="s">
        <v>2243</v>
      </c>
      <c r="J852" s="21" t="s">
        <v>20</v>
      </c>
      <c r="K852" s="21" t="s">
        <v>2188</v>
      </c>
      <c r="L852" s="20"/>
    </row>
    <row r="853" s="5" customFormat="1" ht="267.75" spans="1:12">
      <c r="A853" s="15">
        <f>COUNT($A$2:A852)+1</f>
        <v>843</v>
      </c>
      <c r="B853" s="20" t="s">
        <v>2426</v>
      </c>
      <c r="C853" s="20"/>
      <c r="D853" s="20" t="s">
        <v>23</v>
      </c>
      <c r="E853" s="21" t="s">
        <v>2427</v>
      </c>
      <c r="F853" s="20" t="s">
        <v>2142</v>
      </c>
      <c r="G853" s="17" t="s">
        <v>17</v>
      </c>
      <c r="H853" s="21" t="s">
        <v>2186</v>
      </c>
      <c r="I853" s="54" t="s">
        <v>2428</v>
      </c>
      <c r="J853" s="21" t="s">
        <v>20</v>
      </c>
      <c r="K853" s="21" t="s">
        <v>2188</v>
      </c>
      <c r="L853" s="20"/>
    </row>
    <row r="854" s="5" customFormat="1" ht="267.75" spans="1:12">
      <c r="A854" s="15">
        <f>COUNT($A$2:A853)+1</f>
        <v>844</v>
      </c>
      <c r="B854" s="20" t="s">
        <v>2429</v>
      </c>
      <c r="C854" s="20"/>
      <c r="D854" s="20" t="s">
        <v>23</v>
      </c>
      <c r="E854" s="21" t="s">
        <v>2430</v>
      </c>
      <c r="F854" s="20" t="s">
        <v>2142</v>
      </c>
      <c r="G854" s="17" t="s">
        <v>17</v>
      </c>
      <c r="H854" s="21" t="s">
        <v>2186</v>
      </c>
      <c r="I854" s="54" t="s">
        <v>2187</v>
      </c>
      <c r="J854" s="21" t="s">
        <v>20</v>
      </c>
      <c r="K854" s="21" t="s">
        <v>2188</v>
      </c>
      <c r="L854" s="20"/>
    </row>
    <row r="855" s="5" customFormat="1" ht="267.75" spans="1:12">
      <c r="A855" s="15">
        <f>COUNT($A$2:A854)+1</f>
        <v>845</v>
      </c>
      <c r="B855" s="20" t="s">
        <v>2431</v>
      </c>
      <c r="C855" s="20"/>
      <c r="D855" s="20" t="s">
        <v>23</v>
      </c>
      <c r="E855" s="21" t="s">
        <v>2432</v>
      </c>
      <c r="F855" s="20" t="s">
        <v>2142</v>
      </c>
      <c r="G855" s="17" t="s">
        <v>17</v>
      </c>
      <c r="H855" s="21" t="s">
        <v>2186</v>
      </c>
      <c r="I855" s="54" t="s">
        <v>2243</v>
      </c>
      <c r="J855" s="21" t="s">
        <v>20</v>
      </c>
      <c r="K855" s="21" t="s">
        <v>2188</v>
      </c>
      <c r="L855" s="20"/>
    </row>
    <row r="856" s="5" customFormat="1" ht="267.75" spans="1:12">
      <c r="A856" s="15">
        <f>COUNT($A$2:A855)+1</f>
        <v>846</v>
      </c>
      <c r="B856" s="20" t="s">
        <v>2433</v>
      </c>
      <c r="C856" s="20"/>
      <c r="D856" s="20" t="s">
        <v>23</v>
      </c>
      <c r="E856" s="21" t="s">
        <v>2434</v>
      </c>
      <c r="F856" s="20" t="s">
        <v>2142</v>
      </c>
      <c r="G856" s="17" t="s">
        <v>17</v>
      </c>
      <c r="H856" s="21" t="s">
        <v>2186</v>
      </c>
      <c r="I856" s="54" t="s">
        <v>2243</v>
      </c>
      <c r="J856" s="21" t="s">
        <v>20</v>
      </c>
      <c r="K856" s="21" t="s">
        <v>2188</v>
      </c>
      <c r="L856" s="20"/>
    </row>
    <row r="857" s="5" customFormat="1" ht="267.75" spans="1:12">
      <c r="A857" s="15">
        <f>COUNT($A$2:A856)+1</f>
        <v>847</v>
      </c>
      <c r="B857" s="20" t="s">
        <v>2435</v>
      </c>
      <c r="C857" s="20"/>
      <c r="D857" s="20" t="s">
        <v>23</v>
      </c>
      <c r="E857" s="21" t="s">
        <v>2436</v>
      </c>
      <c r="F857" s="20" t="s">
        <v>2142</v>
      </c>
      <c r="G857" s="17" t="s">
        <v>17</v>
      </c>
      <c r="H857" s="21" t="s">
        <v>2186</v>
      </c>
      <c r="I857" s="54" t="s">
        <v>2243</v>
      </c>
      <c r="J857" s="21" t="s">
        <v>20</v>
      </c>
      <c r="K857" s="21" t="s">
        <v>2188</v>
      </c>
      <c r="L857" s="20"/>
    </row>
    <row r="858" s="5" customFormat="1" ht="267.75" spans="1:12">
      <c r="A858" s="15">
        <f>COUNT($A$2:A857)+1</f>
        <v>848</v>
      </c>
      <c r="B858" s="20" t="s">
        <v>2437</v>
      </c>
      <c r="C858" s="20"/>
      <c r="D858" s="20" t="s">
        <v>23</v>
      </c>
      <c r="E858" s="21" t="s">
        <v>2438</v>
      </c>
      <c r="F858" s="20" t="s">
        <v>2142</v>
      </c>
      <c r="G858" s="17" t="s">
        <v>17</v>
      </c>
      <c r="H858" s="21" t="s">
        <v>2186</v>
      </c>
      <c r="I858" s="54" t="s">
        <v>2243</v>
      </c>
      <c r="J858" s="21" t="s">
        <v>20</v>
      </c>
      <c r="K858" s="21" t="s">
        <v>2188</v>
      </c>
      <c r="L858" s="20"/>
    </row>
    <row r="859" s="5" customFormat="1" ht="267.75" spans="1:12">
      <c r="A859" s="15">
        <f>COUNT($A$2:A858)+1</f>
        <v>849</v>
      </c>
      <c r="B859" s="20" t="s">
        <v>2439</v>
      </c>
      <c r="C859" s="20"/>
      <c r="D859" s="20" t="s">
        <v>23</v>
      </c>
      <c r="E859" s="21" t="s">
        <v>2440</v>
      </c>
      <c r="F859" s="20" t="s">
        <v>2142</v>
      </c>
      <c r="G859" s="17" t="s">
        <v>17</v>
      </c>
      <c r="H859" s="21" t="s">
        <v>2186</v>
      </c>
      <c r="I859" s="54" t="s">
        <v>2187</v>
      </c>
      <c r="J859" s="21" t="s">
        <v>20</v>
      </c>
      <c r="K859" s="21" t="s">
        <v>2188</v>
      </c>
      <c r="L859" s="20"/>
    </row>
    <row r="860" s="5" customFormat="1" ht="267.75" spans="1:12">
      <c r="A860" s="15">
        <f>COUNT($A$2:A859)+1</f>
        <v>850</v>
      </c>
      <c r="B860" s="20" t="s">
        <v>2441</v>
      </c>
      <c r="C860" s="20"/>
      <c r="D860" s="20" t="s">
        <v>23</v>
      </c>
      <c r="E860" s="21" t="s">
        <v>2442</v>
      </c>
      <c r="F860" s="20" t="s">
        <v>2142</v>
      </c>
      <c r="G860" s="17" t="s">
        <v>17</v>
      </c>
      <c r="H860" s="21" t="s">
        <v>2186</v>
      </c>
      <c r="I860" s="54" t="s">
        <v>2243</v>
      </c>
      <c r="J860" s="21" t="s">
        <v>20</v>
      </c>
      <c r="K860" s="21" t="s">
        <v>2188</v>
      </c>
      <c r="L860" s="20"/>
    </row>
    <row r="861" s="5" customFormat="1" ht="267.75" spans="1:12">
      <c r="A861" s="15">
        <f>COUNT($A$2:A860)+1</f>
        <v>851</v>
      </c>
      <c r="B861" s="20" t="s">
        <v>2443</v>
      </c>
      <c r="C861" s="20"/>
      <c r="D861" s="20" t="s">
        <v>23</v>
      </c>
      <c r="E861" s="21" t="s">
        <v>2444</v>
      </c>
      <c r="F861" s="20" t="s">
        <v>2142</v>
      </c>
      <c r="G861" s="17" t="s">
        <v>17</v>
      </c>
      <c r="H861" s="21" t="s">
        <v>2186</v>
      </c>
      <c r="I861" s="54" t="s">
        <v>2187</v>
      </c>
      <c r="J861" s="21" t="s">
        <v>20</v>
      </c>
      <c r="K861" s="21" t="s">
        <v>2188</v>
      </c>
      <c r="L861" s="20"/>
    </row>
    <row r="862" s="5" customFormat="1" ht="229.5" spans="1:12">
      <c r="A862" s="15">
        <f>COUNT($A$2:A861)+1</f>
        <v>852</v>
      </c>
      <c r="B862" s="20" t="s">
        <v>2445</v>
      </c>
      <c r="C862" s="20"/>
      <c r="D862" s="20" t="s">
        <v>334</v>
      </c>
      <c r="E862" s="21" t="s">
        <v>2446</v>
      </c>
      <c r="F862" s="20" t="s">
        <v>2142</v>
      </c>
      <c r="G862" s="17" t="s">
        <v>17</v>
      </c>
      <c r="H862" s="21" t="s">
        <v>2447</v>
      </c>
      <c r="I862" s="21" t="s">
        <v>2448</v>
      </c>
      <c r="J862" s="21" t="s">
        <v>1761</v>
      </c>
      <c r="K862" s="21" t="s">
        <v>2449</v>
      </c>
      <c r="L862" s="20"/>
    </row>
    <row r="863" s="5" customFormat="1" ht="395.25" spans="1:12">
      <c r="A863" s="15">
        <f>COUNT($A$2:A862)+1</f>
        <v>853</v>
      </c>
      <c r="B863" s="20" t="s">
        <v>2450</v>
      </c>
      <c r="C863" s="20"/>
      <c r="D863" s="20" t="s">
        <v>334</v>
      </c>
      <c r="E863" s="21" t="s">
        <v>2451</v>
      </c>
      <c r="F863" s="20" t="s">
        <v>2142</v>
      </c>
      <c r="G863" s="17" t="s">
        <v>17</v>
      </c>
      <c r="H863" s="21" t="s">
        <v>2447</v>
      </c>
      <c r="I863" s="21" t="s">
        <v>2452</v>
      </c>
      <c r="J863" s="21" t="s">
        <v>1761</v>
      </c>
      <c r="K863" s="21" t="s">
        <v>2449</v>
      </c>
      <c r="L863" s="20"/>
    </row>
    <row r="864" s="5" customFormat="1" ht="178.5" spans="1:12">
      <c r="A864" s="15">
        <f>COUNT($A$2:A863)+1</f>
        <v>854</v>
      </c>
      <c r="B864" s="20" t="s">
        <v>2453</v>
      </c>
      <c r="C864" s="20"/>
      <c r="D864" s="20" t="s">
        <v>334</v>
      </c>
      <c r="E864" s="21" t="s">
        <v>2454</v>
      </c>
      <c r="F864" s="20" t="s">
        <v>2142</v>
      </c>
      <c r="G864" s="17" t="s">
        <v>17</v>
      </c>
      <c r="H864" s="21" t="s">
        <v>2447</v>
      </c>
      <c r="I864" s="21" t="s">
        <v>2455</v>
      </c>
      <c r="J864" s="21" t="s">
        <v>1761</v>
      </c>
      <c r="K864" s="21" t="s">
        <v>2449</v>
      </c>
      <c r="L864" s="20"/>
    </row>
    <row r="865" s="5" customFormat="1" ht="280.5" spans="1:12">
      <c r="A865" s="15">
        <f>COUNT($A$2:A864)+1</f>
        <v>855</v>
      </c>
      <c r="B865" s="15" t="s">
        <v>2456</v>
      </c>
      <c r="C865" s="20"/>
      <c r="D865" s="20" t="s">
        <v>28</v>
      </c>
      <c r="E865" s="21" t="s">
        <v>2457</v>
      </c>
      <c r="F865" s="20" t="s">
        <v>2142</v>
      </c>
      <c r="G865" s="17" t="s">
        <v>17</v>
      </c>
      <c r="H865" s="21" t="s">
        <v>1408</v>
      </c>
      <c r="I865" s="21" t="s">
        <v>2458</v>
      </c>
      <c r="J865" s="21" t="s">
        <v>1761</v>
      </c>
      <c r="K865" s="21" t="s">
        <v>2459</v>
      </c>
      <c r="L865" s="20"/>
    </row>
    <row r="866" s="5" customFormat="1" ht="191.25" spans="1:12">
      <c r="A866" s="15">
        <f>COUNT($A$2:A865)+1</f>
        <v>856</v>
      </c>
      <c r="B866" s="15" t="s">
        <v>2460</v>
      </c>
      <c r="C866" s="20"/>
      <c r="D866" s="20" t="s">
        <v>28</v>
      </c>
      <c r="E866" s="21" t="s">
        <v>2461</v>
      </c>
      <c r="F866" s="20" t="s">
        <v>2142</v>
      </c>
      <c r="G866" s="17" t="s">
        <v>17</v>
      </c>
      <c r="H866" s="21" t="s">
        <v>1408</v>
      </c>
      <c r="I866" s="21" t="s">
        <v>2462</v>
      </c>
      <c r="J866" s="21" t="s">
        <v>1761</v>
      </c>
      <c r="K866" s="21" t="s">
        <v>2459</v>
      </c>
      <c r="L866" s="20"/>
    </row>
    <row r="867" s="5" customFormat="1" ht="306" spans="1:12">
      <c r="A867" s="15">
        <f>COUNT($A$2:A866)+1</f>
        <v>857</v>
      </c>
      <c r="B867" s="15" t="s">
        <v>2463</v>
      </c>
      <c r="C867" s="20"/>
      <c r="D867" s="20" t="s">
        <v>28</v>
      </c>
      <c r="E867" s="21" t="s">
        <v>2464</v>
      </c>
      <c r="F867" s="20" t="s">
        <v>2142</v>
      </c>
      <c r="G867" s="17" t="s">
        <v>17</v>
      </c>
      <c r="H867" s="21" t="s">
        <v>1408</v>
      </c>
      <c r="I867" s="21" t="s">
        <v>2465</v>
      </c>
      <c r="J867" s="21" t="s">
        <v>1761</v>
      </c>
      <c r="K867" s="21" t="s">
        <v>2459</v>
      </c>
      <c r="L867" s="20"/>
    </row>
    <row r="868" s="5" customFormat="1" ht="127.5" spans="1:12">
      <c r="A868" s="15">
        <f>COUNT($A$2:A867)+1</f>
        <v>858</v>
      </c>
      <c r="B868" s="15" t="s">
        <v>2466</v>
      </c>
      <c r="C868" s="20"/>
      <c r="D868" s="20" t="s">
        <v>28</v>
      </c>
      <c r="E868" s="21" t="s">
        <v>2467</v>
      </c>
      <c r="F868" s="20" t="s">
        <v>2142</v>
      </c>
      <c r="G868" s="17" t="s">
        <v>17</v>
      </c>
      <c r="H868" s="21" t="s">
        <v>1408</v>
      </c>
      <c r="I868" s="21" t="s">
        <v>2468</v>
      </c>
      <c r="J868" s="21" t="s">
        <v>1761</v>
      </c>
      <c r="K868" s="21" t="s">
        <v>2459</v>
      </c>
      <c r="L868" s="20"/>
    </row>
    <row r="869" s="5" customFormat="1" ht="216.75" spans="1:12">
      <c r="A869" s="15">
        <f>COUNT($A$2:A868)+1</f>
        <v>859</v>
      </c>
      <c r="B869" s="15" t="s">
        <v>2469</v>
      </c>
      <c r="C869" s="20"/>
      <c r="D869" s="20" t="s">
        <v>28</v>
      </c>
      <c r="E869" s="21" t="s">
        <v>2470</v>
      </c>
      <c r="F869" s="20" t="s">
        <v>2142</v>
      </c>
      <c r="G869" s="17" t="s">
        <v>17</v>
      </c>
      <c r="H869" s="21" t="s">
        <v>1408</v>
      </c>
      <c r="I869" s="21" t="s">
        <v>2471</v>
      </c>
      <c r="J869" s="21" t="s">
        <v>1761</v>
      </c>
      <c r="K869" s="21" t="s">
        <v>2472</v>
      </c>
      <c r="L869" s="20"/>
    </row>
    <row r="870" s="5" customFormat="1" ht="127.5" spans="1:12">
      <c r="A870" s="15">
        <f>COUNT($A$2:A869)+1</f>
        <v>860</v>
      </c>
      <c r="B870" s="15" t="s">
        <v>2473</v>
      </c>
      <c r="C870" s="20"/>
      <c r="D870" s="20" t="s">
        <v>28</v>
      </c>
      <c r="E870" s="21" t="s">
        <v>2474</v>
      </c>
      <c r="F870" s="20" t="s">
        <v>2142</v>
      </c>
      <c r="G870" s="17" t="s">
        <v>17</v>
      </c>
      <c r="H870" s="21" t="s">
        <v>1408</v>
      </c>
      <c r="I870" s="21" t="s">
        <v>2475</v>
      </c>
      <c r="J870" s="21" t="s">
        <v>1761</v>
      </c>
      <c r="K870" s="21" t="s">
        <v>2459</v>
      </c>
      <c r="L870" s="20"/>
    </row>
    <row r="871" s="5" customFormat="1" ht="140.25" spans="1:12">
      <c r="A871" s="15">
        <f>COUNT($A$2:A870)+1</f>
        <v>861</v>
      </c>
      <c r="B871" s="15" t="s">
        <v>2476</v>
      </c>
      <c r="C871" s="20"/>
      <c r="D871" s="20" t="s">
        <v>28</v>
      </c>
      <c r="E871" s="21" t="s">
        <v>2477</v>
      </c>
      <c r="F871" s="20" t="s">
        <v>2142</v>
      </c>
      <c r="G871" s="17" t="s">
        <v>17</v>
      </c>
      <c r="H871" s="21" t="s">
        <v>1408</v>
      </c>
      <c r="I871" s="18" t="s">
        <v>2478</v>
      </c>
      <c r="J871" s="21" t="s">
        <v>1761</v>
      </c>
      <c r="K871" s="21" t="s">
        <v>2459</v>
      </c>
      <c r="L871" s="20"/>
    </row>
    <row r="872" s="5" customFormat="1" ht="216.75" spans="1:12">
      <c r="A872" s="15">
        <f>COUNT($A$2:A871)+1</f>
        <v>862</v>
      </c>
      <c r="B872" s="15" t="s">
        <v>2479</v>
      </c>
      <c r="C872" s="20"/>
      <c r="D872" s="20" t="s">
        <v>28</v>
      </c>
      <c r="E872" s="21" t="s">
        <v>2480</v>
      </c>
      <c r="F872" s="20" t="s">
        <v>2142</v>
      </c>
      <c r="G872" s="17" t="s">
        <v>17</v>
      </c>
      <c r="H872" s="21" t="s">
        <v>1408</v>
      </c>
      <c r="I872" s="18" t="s">
        <v>2481</v>
      </c>
      <c r="J872" s="21" t="s">
        <v>1761</v>
      </c>
      <c r="K872" s="21" t="s">
        <v>2459</v>
      </c>
      <c r="L872" s="20"/>
    </row>
    <row r="873" s="5" customFormat="1" ht="293.25" spans="1:12">
      <c r="A873" s="15">
        <f>COUNT($A$2:A872)+1</f>
        <v>863</v>
      </c>
      <c r="B873" s="15" t="s">
        <v>2482</v>
      </c>
      <c r="C873" s="20"/>
      <c r="D873" s="20" t="s">
        <v>28</v>
      </c>
      <c r="E873" s="21" t="s">
        <v>2483</v>
      </c>
      <c r="F873" s="20" t="s">
        <v>2142</v>
      </c>
      <c r="G873" s="17" t="s">
        <v>17</v>
      </c>
      <c r="H873" s="21" t="s">
        <v>1408</v>
      </c>
      <c r="I873" s="18" t="s">
        <v>2484</v>
      </c>
      <c r="J873" s="21" t="s">
        <v>1761</v>
      </c>
      <c r="K873" s="21" t="s">
        <v>2459</v>
      </c>
      <c r="L873" s="20"/>
    </row>
    <row r="874" s="5" customFormat="1" ht="318.75" spans="1:12">
      <c r="A874" s="15">
        <f>COUNT($A$2:A873)+1</f>
        <v>864</v>
      </c>
      <c r="B874" s="15" t="s">
        <v>2485</v>
      </c>
      <c r="C874" s="20"/>
      <c r="D874" s="20" t="s">
        <v>28</v>
      </c>
      <c r="E874" s="21" t="s">
        <v>2486</v>
      </c>
      <c r="F874" s="20" t="s">
        <v>2142</v>
      </c>
      <c r="G874" s="17" t="s">
        <v>17</v>
      </c>
      <c r="H874" s="21" t="s">
        <v>1408</v>
      </c>
      <c r="I874" s="18" t="s">
        <v>2487</v>
      </c>
      <c r="J874" s="21" t="s">
        <v>1761</v>
      </c>
      <c r="K874" s="21" t="s">
        <v>2459</v>
      </c>
      <c r="L874" s="20"/>
    </row>
    <row r="875" s="5" customFormat="1" ht="165.75" spans="1:12">
      <c r="A875" s="15">
        <f>COUNT($A$2:A874)+1</f>
        <v>865</v>
      </c>
      <c r="B875" s="15" t="s">
        <v>2488</v>
      </c>
      <c r="C875" s="20"/>
      <c r="D875" s="20" t="s">
        <v>28</v>
      </c>
      <c r="E875" s="21" t="s">
        <v>2489</v>
      </c>
      <c r="F875" s="20" t="s">
        <v>2142</v>
      </c>
      <c r="G875" s="17" t="s">
        <v>17</v>
      </c>
      <c r="H875" s="21" t="s">
        <v>1408</v>
      </c>
      <c r="I875" s="18" t="s">
        <v>2489</v>
      </c>
      <c r="J875" s="21" t="s">
        <v>1761</v>
      </c>
      <c r="K875" s="21" t="s">
        <v>2459</v>
      </c>
      <c r="L875" s="20"/>
    </row>
    <row r="876" s="5" customFormat="1" ht="267.75" spans="1:12">
      <c r="A876" s="15">
        <f>COUNT($A$2:A875)+1</f>
        <v>866</v>
      </c>
      <c r="B876" s="15" t="s">
        <v>2490</v>
      </c>
      <c r="C876" s="20"/>
      <c r="D876" s="20" t="s">
        <v>28</v>
      </c>
      <c r="E876" s="21" t="s">
        <v>2491</v>
      </c>
      <c r="F876" s="20" t="s">
        <v>2142</v>
      </c>
      <c r="G876" s="17" t="s">
        <v>17</v>
      </c>
      <c r="H876" s="21" t="s">
        <v>1408</v>
      </c>
      <c r="I876" s="21" t="s">
        <v>2492</v>
      </c>
      <c r="J876" s="21" t="s">
        <v>1761</v>
      </c>
      <c r="K876" s="21" t="s">
        <v>2459</v>
      </c>
      <c r="L876" s="20"/>
    </row>
    <row r="877" s="5" customFormat="1" ht="242.25" spans="1:12">
      <c r="A877" s="15">
        <f>COUNT($A$2:A876)+1</f>
        <v>867</v>
      </c>
      <c r="B877" s="15" t="s">
        <v>2493</v>
      </c>
      <c r="C877" s="20"/>
      <c r="D877" s="20" t="s">
        <v>28</v>
      </c>
      <c r="E877" s="21" t="s">
        <v>2494</v>
      </c>
      <c r="F877" s="20" t="s">
        <v>2142</v>
      </c>
      <c r="G877" s="17" t="s">
        <v>17</v>
      </c>
      <c r="H877" s="21" t="s">
        <v>1408</v>
      </c>
      <c r="I877" s="18" t="s">
        <v>2494</v>
      </c>
      <c r="J877" s="21" t="s">
        <v>1761</v>
      </c>
      <c r="K877" s="21" t="s">
        <v>2459</v>
      </c>
      <c r="L877" s="20"/>
    </row>
    <row r="878" s="5" customFormat="1" ht="331.5" spans="1:12">
      <c r="A878" s="15">
        <f>COUNT($A$2:A877)+1</f>
        <v>868</v>
      </c>
      <c r="B878" s="15" t="s">
        <v>2495</v>
      </c>
      <c r="C878" s="20"/>
      <c r="D878" s="20" t="s">
        <v>28</v>
      </c>
      <c r="E878" s="21" t="s">
        <v>2496</v>
      </c>
      <c r="F878" s="20" t="s">
        <v>2142</v>
      </c>
      <c r="G878" s="17" t="s">
        <v>17</v>
      </c>
      <c r="H878" s="21" t="s">
        <v>1408</v>
      </c>
      <c r="I878" s="18" t="s">
        <v>2497</v>
      </c>
      <c r="J878" s="21" t="s">
        <v>1761</v>
      </c>
      <c r="K878" s="21" t="s">
        <v>2459</v>
      </c>
      <c r="L878" s="20"/>
    </row>
    <row r="879" s="5" customFormat="1" ht="153" spans="1:12">
      <c r="A879" s="15">
        <f>COUNT($A$2:A878)+1</f>
        <v>869</v>
      </c>
      <c r="B879" s="15" t="s">
        <v>2498</v>
      </c>
      <c r="C879" s="20"/>
      <c r="D879" s="20" t="s">
        <v>28</v>
      </c>
      <c r="E879" s="21" t="s">
        <v>2499</v>
      </c>
      <c r="F879" s="20" t="s">
        <v>2142</v>
      </c>
      <c r="G879" s="17" t="s">
        <v>17</v>
      </c>
      <c r="H879" s="21" t="s">
        <v>1408</v>
      </c>
      <c r="I879" s="18" t="s">
        <v>2500</v>
      </c>
      <c r="J879" s="21" t="s">
        <v>1761</v>
      </c>
      <c r="K879" s="21" t="s">
        <v>2459</v>
      </c>
      <c r="L879" s="20"/>
    </row>
    <row r="880" s="5" customFormat="1" ht="178.5" spans="1:12">
      <c r="A880" s="15">
        <f>COUNT($A$2:A879)+1</f>
        <v>870</v>
      </c>
      <c r="B880" s="15" t="s">
        <v>2501</v>
      </c>
      <c r="C880" s="20"/>
      <c r="D880" s="20" t="s">
        <v>28</v>
      </c>
      <c r="E880" s="21" t="s">
        <v>2502</v>
      </c>
      <c r="F880" s="20" t="s">
        <v>2142</v>
      </c>
      <c r="G880" s="17" t="s">
        <v>17</v>
      </c>
      <c r="H880" s="21" t="s">
        <v>1408</v>
      </c>
      <c r="I880" s="18" t="s">
        <v>2503</v>
      </c>
      <c r="J880" s="21" t="s">
        <v>1761</v>
      </c>
      <c r="K880" s="21" t="s">
        <v>2459</v>
      </c>
      <c r="L880" s="20"/>
    </row>
    <row r="881" s="5" customFormat="1" ht="114.75" spans="1:12">
      <c r="A881" s="15">
        <f>COUNT($A$2:A880)+1</f>
        <v>871</v>
      </c>
      <c r="B881" s="20" t="s">
        <v>2504</v>
      </c>
      <c r="C881" s="20"/>
      <c r="D881" s="20" t="s">
        <v>121</v>
      </c>
      <c r="E881" s="21" t="s">
        <v>2505</v>
      </c>
      <c r="F881" s="20" t="s">
        <v>2142</v>
      </c>
      <c r="G881" s="17" t="s">
        <v>17</v>
      </c>
      <c r="H881" s="21" t="s">
        <v>2506</v>
      </c>
      <c r="I881" s="21" t="s">
        <v>2505</v>
      </c>
      <c r="J881" s="21" t="s">
        <v>20</v>
      </c>
      <c r="K881" s="21" t="s">
        <v>2507</v>
      </c>
      <c r="L881" s="20"/>
    </row>
    <row r="882" s="5" customFormat="1" ht="395.25" spans="1:12">
      <c r="A882" s="15">
        <f>COUNT($A$2:A881)+1</f>
        <v>872</v>
      </c>
      <c r="B882" s="20" t="s">
        <v>2508</v>
      </c>
      <c r="C882" s="20"/>
      <c r="D882" s="20" t="s">
        <v>121</v>
      </c>
      <c r="E882" s="21" t="s">
        <v>2509</v>
      </c>
      <c r="F882" s="20" t="s">
        <v>2142</v>
      </c>
      <c r="G882" s="17" t="s">
        <v>17</v>
      </c>
      <c r="H882" s="21" t="s">
        <v>2506</v>
      </c>
      <c r="I882" s="21" t="s">
        <v>2510</v>
      </c>
      <c r="J882" s="21" t="s">
        <v>20</v>
      </c>
      <c r="K882" s="21" t="s">
        <v>2511</v>
      </c>
      <c r="L882" s="20"/>
    </row>
    <row r="883" s="5" customFormat="1" ht="255" spans="1:12">
      <c r="A883" s="15">
        <f>COUNT($A$2:A882)+1</f>
        <v>873</v>
      </c>
      <c r="B883" s="20" t="s">
        <v>2512</v>
      </c>
      <c r="C883" s="20"/>
      <c r="D883" s="20" t="s">
        <v>121</v>
      </c>
      <c r="E883" s="21" t="s">
        <v>2513</v>
      </c>
      <c r="F883" s="20" t="s">
        <v>2142</v>
      </c>
      <c r="G883" s="17" t="s">
        <v>17</v>
      </c>
      <c r="H883" s="21" t="s">
        <v>2514</v>
      </c>
      <c r="I883" s="21" t="s">
        <v>2515</v>
      </c>
      <c r="J883" s="21" t="s">
        <v>20</v>
      </c>
      <c r="K883" s="21" t="s">
        <v>2516</v>
      </c>
      <c r="L883" s="20"/>
    </row>
    <row r="884" s="5" customFormat="1" ht="153" spans="1:12">
      <c r="A884" s="15">
        <f>COUNT($A$2:A883)+1</f>
        <v>874</v>
      </c>
      <c r="B884" s="20" t="s">
        <v>2517</v>
      </c>
      <c r="C884" s="20"/>
      <c r="D884" s="20" t="s">
        <v>121</v>
      </c>
      <c r="E884" s="21" t="s">
        <v>2518</v>
      </c>
      <c r="F884" s="20" t="s">
        <v>2142</v>
      </c>
      <c r="G884" s="17" t="s">
        <v>17</v>
      </c>
      <c r="H884" s="21" t="s">
        <v>1942</v>
      </c>
      <c r="I884" s="21" t="s">
        <v>2164</v>
      </c>
      <c r="J884" s="21" t="s">
        <v>20</v>
      </c>
      <c r="K884" s="21" t="s">
        <v>2152</v>
      </c>
      <c r="L884" s="20"/>
    </row>
    <row r="885" s="5" customFormat="1" ht="140.25" spans="1:12">
      <c r="A885" s="15">
        <f>COUNT($A$2:A884)+1</f>
        <v>875</v>
      </c>
      <c r="B885" s="20" t="s">
        <v>2519</v>
      </c>
      <c r="C885" s="20"/>
      <c r="D885" s="20" t="s">
        <v>34</v>
      </c>
      <c r="E885" s="21" t="s">
        <v>2520</v>
      </c>
      <c r="F885" s="20" t="s">
        <v>2142</v>
      </c>
      <c r="G885" s="17" t="s">
        <v>17</v>
      </c>
      <c r="H885" s="21" t="s">
        <v>2521</v>
      </c>
      <c r="I885" s="21" t="s">
        <v>2522</v>
      </c>
      <c r="J885" s="21" t="s">
        <v>20</v>
      </c>
      <c r="K885" s="21" t="s">
        <v>2523</v>
      </c>
      <c r="L885" s="20"/>
    </row>
    <row r="886" s="5" customFormat="1" ht="140.25" spans="1:12">
      <c r="A886" s="15">
        <f>COUNT($A$2:A885)+1</f>
        <v>876</v>
      </c>
      <c r="B886" s="20" t="s">
        <v>2524</v>
      </c>
      <c r="C886" s="20"/>
      <c r="D886" s="20" t="s">
        <v>34</v>
      </c>
      <c r="E886" s="21" t="s">
        <v>2525</v>
      </c>
      <c r="F886" s="20" t="s">
        <v>2142</v>
      </c>
      <c r="G886" s="17" t="s">
        <v>17</v>
      </c>
      <c r="H886" s="21" t="s">
        <v>2521</v>
      </c>
      <c r="I886" s="21" t="s">
        <v>2526</v>
      </c>
      <c r="J886" s="21" t="s">
        <v>20</v>
      </c>
      <c r="K886" s="21" t="s">
        <v>2523</v>
      </c>
      <c r="L886" s="20"/>
    </row>
    <row r="887" s="5" customFormat="1" ht="140.25" spans="1:12">
      <c r="A887" s="15">
        <f>COUNT($A$2:A886)+1</f>
        <v>877</v>
      </c>
      <c r="B887" s="20" t="s">
        <v>2527</v>
      </c>
      <c r="C887" s="20"/>
      <c r="D887" s="20" t="s">
        <v>34</v>
      </c>
      <c r="E887" s="21" t="s">
        <v>2528</v>
      </c>
      <c r="F887" s="20" t="s">
        <v>2142</v>
      </c>
      <c r="G887" s="17" t="s">
        <v>17</v>
      </c>
      <c r="H887" s="21" t="s">
        <v>2521</v>
      </c>
      <c r="I887" s="21" t="s">
        <v>2529</v>
      </c>
      <c r="J887" s="21" t="s">
        <v>20</v>
      </c>
      <c r="K887" s="21" t="s">
        <v>2523</v>
      </c>
      <c r="L887" s="20"/>
    </row>
    <row r="888" s="5" customFormat="1" ht="344.25" spans="1:12">
      <c r="A888" s="15">
        <f>COUNT($A$2:A887)+1</f>
        <v>878</v>
      </c>
      <c r="B888" s="20" t="s">
        <v>2530</v>
      </c>
      <c r="C888" s="20"/>
      <c r="D888" s="20" t="s">
        <v>34</v>
      </c>
      <c r="E888" s="21" t="s">
        <v>2531</v>
      </c>
      <c r="F888" s="20" t="s">
        <v>2142</v>
      </c>
      <c r="G888" s="17" t="s">
        <v>17</v>
      </c>
      <c r="H888" s="21" t="s">
        <v>2521</v>
      </c>
      <c r="I888" s="21" t="s">
        <v>2532</v>
      </c>
      <c r="J888" s="21" t="s">
        <v>20</v>
      </c>
      <c r="K888" s="21" t="s">
        <v>2523</v>
      </c>
      <c r="L888" s="20"/>
    </row>
    <row r="889" s="5" customFormat="1" ht="267.75" spans="1:12">
      <c r="A889" s="15">
        <f>COUNT($A$2:A888)+1</f>
        <v>879</v>
      </c>
      <c r="B889" s="20" t="s">
        <v>2533</v>
      </c>
      <c r="C889" s="20" t="s">
        <v>2534</v>
      </c>
      <c r="D889" s="20" t="s">
        <v>1914</v>
      </c>
      <c r="E889" s="21" t="s">
        <v>2535</v>
      </c>
      <c r="F889" s="20" t="s">
        <v>2142</v>
      </c>
      <c r="G889" s="17" t="s">
        <v>17</v>
      </c>
      <c r="H889" s="21" t="s">
        <v>2536</v>
      </c>
      <c r="I889" s="21" t="s">
        <v>2537</v>
      </c>
      <c r="J889" s="21" t="s">
        <v>20</v>
      </c>
      <c r="K889" s="21" t="s">
        <v>2538</v>
      </c>
      <c r="L889" s="20"/>
    </row>
    <row r="890" s="5" customFormat="1" ht="267.75" spans="1:12">
      <c r="A890" s="15">
        <f>COUNT($A$2:A889)+1</f>
        <v>880</v>
      </c>
      <c r="B890" s="20" t="s">
        <v>2539</v>
      </c>
      <c r="C890" s="20" t="s">
        <v>2540</v>
      </c>
      <c r="D890" s="20" t="s">
        <v>1914</v>
      </c>
      <c r="E890" s="38" t="s">
        <v>2541</v>
      </c>
      <c r="F890" s="20" t="s">
        <v>2142</v>
      </c>
      <c r="G890" s="17" t="s">
        <v>17</v>
      </c>
      <c r="H890" s="21" t="s">
        <v>2536</v>
      </c>
      <c r="I890" s="38" t="s">
        <v>2542</v>
      </c>
      <c r="J890" s="21" t="s">
        <v>20</v>
      </c>
      <c r="K890" s="21" t="s">
        <v>2538</v>
      </c>
      <c r="L890" s="20"/>
    </row>
    <row r="891" s="5" customFormat="1" ht="318.75" spans="1:12">
      <c r="A891" s="15">
        <f>COUNT($A$2:A890)+1</f>
        <v>881</v>
      </c>
      <c r="B891" s="20" t="s">
        <v>2543</v>
      </c>
      <c r="C891" s="20"/>
      <c r="D891" s="20" t="s">
        <v>40</v>
      </c>
      <c r="E891" s="21" t="s">
        <v>2544</v>
      </c>
      <c r="F891" s="20" t="s">
        <v>2142</v>
      </c>
      <c r="G891" s="17" t="s">
        <v>17</v>
      </c>
      <c r="H891" s="21" t="s">
        <v>2545</v>
      </c>
      <c r="I891" s="21" t="s">
        <v>2546</v>
      </c>
      <c r="J891" s="21" t="s">
        <v>20</v>
      </c>
      <c r="K891" s="21" t="s">
        <v>2547</v>
      </c>
      <c r="L891" s="20"/>
    </row>
    <row r="892" s="5" customFormat="1" ht="127.5" spans="1:12">
      <c r="A892" s="15">
        <f>COUNT($A$2:A891)+1</f>
        <v>882</v>
      </c>
      <c r="B892" s="20" t="s">
        <v>2548</v>
      </c>
      <c r="C892" s="20"/>
      <c r="D892" s="20" t="s">
        <v>40</v>
      </c>
      <c r="E892" s="21" t="s">
        <v>2549</v>
      </c>
      <c r="F892" s="20" t="s">
        <v>2142</v>
      </c>
      <c r="G892" s="17" t="s">
        <v>17</v>
      </c>
      <c r="H892" s="21" t="s">
        <v>2545</v>
      </c>
      <c r="I892" s="21" t="s">
        <v>2549</v>
      </c>
      <c r="J892" s="21" t="s">
        <v>20</v>
      </c>
      <c r="K892" s="21" t="s">
        <v>2547</v>
      </c>
      <c r="L892" s="20"/>
    </row>
    <row r="893" s="5" customFormat="1" ht="306" spans="1:12">
      <c r="A893" s="15">
        <f>COUNT($A$2:A892)+1</f>
        <v>883</v>
      </c>
      <c r="B893" s="20" t="s">
        <v>2550</v>
      </c>
      <c r="C893" s="20"/>
      <c r="D893" s="20" t="s">
        <v>40</v>
      </c>
      <c r="E893" s="21" t="s">
        <v>2551</v>
      </c>
      <c r="F893" s="20" t="s">
        <v>2142</v>
      </c>
      <c r="G893" s="17" t="s">
        <v>17</v>
      </c>
      <c r="H893" s="21" t="s">
        <v>2545</v>
      </c>
      <c r="I893" s="21" t="s">
        <v>2552</v>
      </c>
      <c r="J893" s="21" t="s">
        <v>20</v>
      </c>
      <c r="K893" s="21" t="s">
        <v>2547</v>
      </c>
      <c r="L893" s="20"/>
    </row>
    <row r="894" s="5" customFormat="1" ht="127.5" spans="1:12">
      <c r="A894" s="15">
        <f>COUNT($A$2:A893)+1</f>
        <v>884</v>
      </c>
      <c r="B894" s="20" t="s">
        <v>2553</v>
      </c>
      <c r="C894" s="20"/>
      <c r="D894" s="20" t="s">
        <v>40</v>
      </c>
      <c r="E894" s="21" t="s">
        <v>2554</v>
      </c>
      <c r="F894" s="20" t="s">
        <v>2142</v>
      </c>
      <c r="G894" s="17" t="s">
        <v>17</v>
      </c>
      <c r="H894" s="21" t="s">
        <v>2545</v>
      </c>
      <c r="I894" s="18" t="s">
        <v>2554</v>
      </c>
      <c r="J894" s="21" t="s">
        <v>20</v>
      </c>
      <c r="K894" s="21" t="s">
        <v>2547</v>
      </c>
      <c r="L894" s="20"/>
    </row>
    <row r="895" s="5" customFormat="1" ht="331.5" spans="1:12">
      <c r="A895" s="15">
        <f>COUNT($A$2:A894)+1</f>
        <v>885</v>
      </c>
      <c r="B895" s="20" t="s">
        <v>2555</v>
      </c>
      <c r="C895" s="20"/>
      <c r="D895" s="20" t="s">
        <v>40</v>
      </c>
      <c r="E895" s="21" t="s">
        <v>2556</v>
      </c>
      <c r="F895" s="20" t="s">
        <v>2142</v>
      </c>
      <c r="G895" s="17" t="s">
        <v>17</v>
      </c>
      <c r="H895" s="21" t="s">
        <v>2545</v>
      </c>
      <c r="I895" s="21" t="s">
        <v>2557</v>
      </c>
      <c r="J895" s="21" t="s">
        <v>20</v>
      </c>
      <c r="K895" s="21" t="s">
        <v>2547</v>
      </c>
      <c r="L895" s="20"/>
    </row>
    <row r="896" s="5" customFormat="1" ht="165.75" spans="1:12">
      <c r="A896" s="15">
        <f>COUNT($A$2:A895)+1</f>
        <v>886</v>
      </c>
      <c r="B896" s="20" t="s">
        <v>2558</v>
      </c>
      <c r="C896" s="20"/>
      <c r="D896" s="20" t="s">
        <v>40</v>
      </c>
      <c r="E896" s="21" t="s">
        <v>2559</v>
      </c>
      <c r="F896" s="20" t="s">
        <v>2142</v>
      </c>
      <c r="G896" s="17" t="s">
        <v>17</v>
      </c>
      <c r="H896" s="21" t="s">
        <v>142</v>
      </c>
      <c r="I896" s="21" t="s">
        <v>2560</v>
      </c>
      <c r="J896" s="21" t="s">
        <v>20</v>
      </c>
      <c r="K896" s="21" t="s">
        <v>2547</v>
      </c>
      <c r="L896" s="20"/>
    </row>
    <row r="897" s="5" customFormat="1" ht="178.5" spans="1:12">
      <c r="A897" s="15">
        <f>COUNT($A$2:A896)+1</f>
        <v>887</v>
      </c>
      <c r="B897" s="20" t="s">
        <v>2561</v>
      </c>
      <c r="C897" s="20" t="s">
        <v>2562</v>
      </c>
      <c r="D897" s="20" t="s">
        <v>14</v>
      </c>
      <c r="E897" s="21" t="s">
        <v>2563</v>
      </c>
      <c r="F897" s="20" t="s">
        <v>2564</v>
      </c>
      <c r="G897" s="17" t="s">
        <v>17</v>
      </c>
      <c r="H897" s="21" t="s">
        <v>142</v>
      </c>
      <c r="I897" s="21" t="s">
        <v>2565</v>
      </c>
      <c r="J897" s="21" t="s">
        <v>20</v>
      </c>
      <c r="K897" s="21" t="s">
        <v>2566</v>
      </c>
      <c r="L897" s="20"/>
    </row>
    <row r="898" s="5" customFormat="1" ht="178.5" spans="1:12">
      <c r="A898" s="15"/>
      <c r="B898" s="20"/>
      <c r="C898" s="20" t="s">
        <v>2567</v>
      </c>
      <c r="D898" s="20"/>
      <c r="E898" s="21" t="s">
        <v>2568</v>
      </c>
      <c r="F898" s="20" t="s">
        <v>2564</v>
      </c>
      <c r="G898" s="17" t="s">
        <v>17</v>
      </c>
      <c r="H898" s="21" t="s">
        <v>142</v>
      </c>
      <c r="I898" s="21" t="s">
        <v>2569</v>
      </c>
      <c r="J898" s="21" t="s">
        <v>20</v>
      </c>
      <c r="K898" s="21" t="s">
        <v>2566</v>
      </c>
      <c r="L898" s="20"/>
    </row>
    <row r="899" s="5" customFormat="1" ht="178.5" spans="1:12">
      <c r="A899" s="15">
        <f>COUNT($A$2:A898)+1</f>
        <v>888</v>
      </c>
      <c r="B899" s="20" t="s">
        <v>2570</v>
      </c>
      <c r="C899" s="20"/>
      <c r="D899" s="20" t="s">
        <v>14</v>
      </c>
      <c r="E899" s="21" t="s">
        <v>2571</v>
      </c>
      <c r="F899" s="20" t="s">
        <v>2564</v>
      </c>
      <c r="G899" s="17" t="s">
        <v>17</v>
      </c>
      <c r="H899" s="21" t="s">
        <v>142</v>
      </c>
      <c r="I899" s="21" t="s">
        <v>2572</v>
      </c>
      <c r="J899" s="21" t="s">
        <v>20</v>
      </c>
      <c r="K899" s="21" t="s">
        <v>2573</v>
      </c>
      <c r="L899" s="20"/>
    </row>
    <row r="900" s="5" customFormat="1" ht="178.5" spans="1:12">
      <c r="A900" s="15">
        <f>COUNT($A$2:A899)+1</f>
        <v>889</v>
      </c>
      <c r="B900" s="20" t="s">
        <v>2574</v>
      </c>
      <c r="C900" s="20"/>
      <c r="D900" s="20" t="s">
        <v>14</v>
      </c>
      <c r="E900" s="21" t="s">
        <v>2575</v>
      </c>
      <c r="F900" s="20" t="s">
        <v>2564</v>
      </c>
      <c r="G900" s="17" t="s">
        <v>17</v>
      </c>
      <c r="H900" s="21" t="s">
        <v>142</v>
      </c>
      <c r="I900" s="21" t="s">
        <v>2576</v>
      </c>
      <c r="J900" s="21" t="s">
        <v>20</v>
      </c>
      <c r="K900" s="21" t="s">
        <v>2573</v>
      </c>
      <c r="L900" s="20"/>
    </row>
    <row r="901" s="5" customFormat="1" ht="178.5" spans="1:12">
      <c r="A901" s="15">
        <f>COUNT($A$2:A900)+1</f>
        <v>890</v>
      </c>
      <c r="B901" s="20" t="s">
        <v>2577</v>
      </c>
      <c r="C901" s="20"/>
      <c r="D901" s="20" t="s">
        <v>14</v>
      </c>
      <c r="E901" s="21" t="s">
        <v>2578</v>
      </c>
      <c r="F901" s="20" t="s">
        <v>2564</v>
      </c>
      <c r="G901" s="17" t="s">
        <v>17</v>
      </c>
      <c r="H901" s="21" t="s">
        <v>142</v>
      </c>
      <c r="I901" s="21" t="s">
        <v>2579</v>
      </c>
      <c r="J901" s="21" t="s">
        <v>20</v>
      </c>
      <c r="K901" s="21" t="s">
        <v>2566</v>
      </c>
      <c r="L901" s="20"/>
    </row>
    <row r="902" s="5" customFormat="1" ht="178.5" spans="1:12">
      <c r="A902" s="15">
        <f>COUNT($A$2:A901)+1</f>
        <v>891</v>
      </c>
      <c r="B902" s="20" t="s">
        <v>2580</v>
      </c>
      <c r="C902" s="20"/>
      <c r="D902" s="20" t="s">
        <v>14</v>
      </c>
      <c r="E902" s="21" t="s">
        <v>2581</v>
      </c>
      <c r="F902" s="20" t="s">
        <v>2564</v>
      </c>
      <c r="G902" s="17" t="s">
        <v>17</v>
      </c>
      <c r="H902" s="21" t="s">
        <v>142</v>
      </c>
      <c r="I902" s="21" t="s">
        <v>2164</v>
      </c>
      <c r="J902" s="21" t="s">
        <v>20</v>
      </c>
      <c r="K902" s="21" t="s">
        <v>2566</v>
      </c>
      <c r="L902" s="20"/>
    </row>
    <row r="903" s="5" customFormat="1" ht="178.5" spans="1:12">
      <c r="A903" s="15">
        <f>COUNT($A$2:A902)+1</f>
        <v>892</v>
      </c>
      <c r="B903" s="20" t="s">
        <v>2582</v>
      </c>
      <c r="C903" s="20"/>
      <c r="D903" s="20" t="s">
        <v>14</v>
      </c>
      <c r="E903" s="21" t="s">
        <v>2583</v>
      </c>
      <c r="F903" s="20" t="s">
        <v>2564</v>
      </c>
      <c r="G903" s="17" t="s">
        <v>17</v>
      </c>
      <c r="H903" s="21" t="s">
        <v>142</v>
      </c>
      <c r="I903" s="21" t="s">
        <v>2164</v>
      </c>
      <c r="J903" s="21" t="s">
        <v>20</v>
      </c>
      <c r="K903" s="21" t="s">
        <v>2566</v>
      </c>
      <c r="L903" s="20"/>
    </row>
    <row r="904" s="5" customFormat="1" ht="204" spans="1:12">
      <c r="A904" s="15">
        <f>COUNT($A$2:A903)+1</f>
        <v>893</v>
      </c>
      <c r="B904" s="20" t="s">
        <v>2584</v>
      </c>
      <c r="C904" s="20"/>
      <c r="D904" s="20" t="s">
        <v>14</v>
      </c>
      <c r="E904" s="21" t="s">
        <v>2585</v>
      </c>
      <c r="F904" s="20" t="s">
        <v>2564</v>
      </c>
      <c r="G904" s="17" t="s">
        <v>17</v>
      </c>
      <c r="H904" s="21" t="s">
        <v>142</v>
      </c>
      <c r="I904" s="21" t="s">
        <v>2164</v>
      </c>
      <c r="J904" s="21" t="s">
        <v>20</v>
      </c>
      <c r="K904" s="21" t="s">
        <v>2586</v>
      </c>
      <c r="L904" s="20"/>
    </row>
    <row r="905" s="5" customFormat="1" ht="178.5" spans="1:12">
      <c r="A905" s="15">
        <f>COUNT($A$2:A904)+1</f>
        <v>894</v>
      </c>
      <c r="B905" s="20" t="s">
        <v>2587</v>
      </c>
      <c r="C905" s="20"/>
      <c r="D905" s="20" t="s">
        <v>14</v>
      </c>
      <c r="E905" s="21" t="s">
        <v>2588</v>
      </c>
      <c r="F905" s="20" t="s">
        <v>2564</v>
      </c>
      <c r="G905" s="17" t="s">
        <v>17</v>
      </c>
      <c r="H905" s="21" t="s">
        <v>142</v>
      </c>
      <c r="I905" s="21" t="s">
        <v>2589</v>
      </c>
      <c r="J905" s="21" t="s">
        <v>20</v>
      </c>
      <c r="K905" s="21" t="s">
        <v>2590</v>
      </c>
      <c r="L905" s="20"/>
    </row>
    <row r="906" s="5" customFormat="1" ht="178.5" spans="1:12">
      <c r="A906" s="15">
        <f>COUNT($A$2:A905)+1</f>
        <v>895</v>
      </c>
      <c r="B906" s="20" t="s">
        <v>2591</v>
      </c>
      <c r="C906" s="20"/>
      <c r="D906" s="20" t="s">
        <v>14</v>
      </c>
      <c r="E906" s="21" t="s">
        <v>2592</v>
      </c>
      <c r="F906" s="20" t="s">
        <v>2564</v>
      </c>
      <c r="G906" s="17" t="s">
        <v>17</v>
      </c>
      <c r="H906" s="21" t="s">
        <v>142</v>
      </c>
      <c r="I906" s="21" t="s">
        <v>2593</v>
      </c>
      <c r="J906" s="21" t="s">
        <v>20</v>
      </c>
      <c r="K906" s="21" t="s">
        <v>2566</v>
      </c>
      <c r="L906" s="20"/>
    </row>
    <row r="907" s="5" customFormat="1" ht="178.5" spans="1:12">
      <c r="A907" s="15">
        <f>COUNT($A$2:A906)+1</f>
        <v>896</v>
      </c>
      <c r="B907" s="20" t="s">
        <v>2594</v>
      </c>
      <c r="C907" s="20"/>
      <c r="D907" s="20" t="s">
        <v>14</v>
      </c>
      <c r="E907" s="21" t="s">
        <v>2595</v>
      </c>
      <c r="F907" s="20" t="s">
        <v>2564</v>
      </c>
      <c r="G907" s="17" t="s">
        <v>17</v>
      </c>
      <c r="H907" s="21" t="s">
        <v>142</v>
      </c>
      <c r="I907" s="21" t="s">
        <v>2164</v>
      </c>
      <c r="J907" s="21" t="s">
        <v>20</v>
      </c>
      <c r="K907" s="21" t="s">
        <v>2566</v>
      </c>
      <c r="L907" s="20"/>
    </row>
    <row r="908" s="5" customFormat="1" ht="216.75" spans="1:12">
      <c r="A908" s="15">
        <f>COUNT($A$2:A907)+1</f>
        <v>897</v>
      </c>
      <c r="B908" s="20" t="s">
        <v>2596</v>
      </c>
      <c r="C908" s="20"/>
      <c r="D908" s="20" t="s">
        <v>23</v>
      </c>
      <c r="E908" s="21" t="s">
        <v>2597</v>
      </c>
      <c r="F908" s="20" t="s">
        <v>2564</v>
      </c>
      <c r="G908" s="17" t="s">
        <v>17</v>
      </c>
      <c r="H908" s="21" t="s">
        <v>400</v>
      </c>
      <c r="I908" s="21" t="s">
        <v>2598</v>
      </c>
      <c r="J908" s="21" t="s">
        <v>20</v>
      </c>
      <c r="K908" s="21" t="s">
        <v>2599</v>
      </c>
      <c r="L908" s="20"/>
    </row>
    <row r="909" s="5" customFormat="1" ht="216.75" spans="1:12">
      <c r="A909" s="15">
        <f>COUNT($A$2:A908)+1</f>
        <v>898</v>
      </c>
      <c r="B909" s="20" t="s">
        <v>2600</v>
      </c>
      <c r="C909" s="20"/>
      <c r="D909" s="20" t="s">
        <v>23</v>
      </c>
      <c r="E909" s="21" t="s">
        <v>2601</v>
      </c>
      <c r="F909" s="20" t="s">
        <v>2564</v>
      </c>
      <c r="G909" s="17" t="s">
        <v>17</v>
      </c>
      <c r="H909" s="21" t="s">
        <v>400</v>
      </c>
      <c r="I909" s="21" t="s">
        <v>2598</v>
      </c>
      <c r="J909" s="21" t="s">
        <v>20</v>
      </c>
      <c r="K909" s="21" t="s">
        <v>2599</v>
      </c>
      <c r="L909" s="20"/>
    </row>
    <row r="910" s="5" customFormat="1" ht="216.75" spans="1:12">
      <c r="A910" s="15">
        <f>COUNT($A$2:A909)+1</f>
        <v>899</v>
      </c>
      <c r="B910" s="20" t="s">
        <v>2602</v>
      </c>
      <c r="C910" s="20"/>
      <c r="D910" s="20" t="s">
        <v>23</v>
      </c>
      <c r="E910" s="21" t="s">
        <v>2603</v>
      </c>
      <c r="F910" s="20" t="s">
        <v>2564</v>
      </c>
      <c r="G910" s="17" t="s">
        <v>17</v>
      </c>
      <c r="H910" s="21" t="s">
        <v>400</v>
      </c>
      <c r="I910" s="21" t="s">
        <v>2598</v>
      </c>
      <c r="J910" s="21" t="s">
        <v>20</v>
      </c>
      <c r="K910" s="21" t="s">
        <v>2599</v>
      </c>
      <c r="L910" s="20"/>
    </row>
    <row r="911" s="5" customFormat="1" ht="216.75" spans="1:12">
      <c r="A911" s="15">
        <f>COUNT($A$2:A910)+1</f>
        <v>900</v>
      </c>
      <c r="B911" s="20" t="s">
        <v>2604</v>
      </c>
      <c r="C911" s="20"/>
      <c r="D911" s="20" t="s">
        <v>23</v>
      </c>
      <c r="E911" s="21" t="s">
        <v>2605</v>
      </c>
      <c r="F911" s="20" t="s">
        <v>2564</v>
      </c>
      <c r="G911" s="17" t="s">
        <v>17</v>
      </c>
      <c r="H911" s="21" t="s">
        <v>400</v>
      </c>
      <c r="I911" s="21" t="s">
        <v>2598</v>
      </c>
      <c r="J911" s="21" t="s">
        <v>20</v>
      </c>
      <c r="K911" s="21" t="s">
        <v>2599</v>
      </c>
      <c r="L911" s="20"/>
    </row>
    <row r="912" s="5" customFormat="1" ht="216.75" spans="1:12">
      <c r="A912" s="15">
        <f>COUNT($A$2:A911)+1</f>
        <v>901</v>
      </c>
      <c r="B912" s="20" t="s">
        <v>2606</v>
      </c>
      <c r="C912" s="20"/>
      <c r="D912" s="20" t="s">
        <v>23</v>
      </c>
      <c r="E912" s="21" t="s">
        <v>2607</v>
      </c>
      <c r="F912" s="20" t="s">
        <v>2564</v>
      </c>
      <c r="G912" s="17" t="s">
        <v>17</v>
      </c>
      <c r="H912" s="21" t="s">
        <v>400</v>
      </c>
      <c r="I912" s="21" t="s">
        <v>2598</v>
      </c>
      <c r="J912" s="21" t="s">
        <v>20</v>
      </c>
      <c r="K912" s="21" t="s">
        <v>2599</v>
      </c>
      <c r="L912" s="20"/>
    </row>
    <row r="913" s="5" customFormat="1" ht="216.75" spans="1:12">
      <c r="A913" s="15">
        <f>COUNT($A$2:A912)+1</f>
        <v>902</v>
      </c>
      <c r="B913" s="20" t="s">
        <v>2608</v>
      </c>
      <c r="C913" s="20"/>
      <c r="D913" s="20" t="s">
        <v>23</v>
      </c>
      <c r="E913" s="21" t="s">
        <v>2609</v>
      </c>
      <c r="F913" s="20" t="s">
        <v>2564</v>
      </c>
      <c r="G913" s="17" t="s">
        <v>17</v>
      </c>
      <c r="H913" s="21" t="s">
        <v>400</v>
      </c>
      <c r="I913" s="21" t="s">
        <v>2598</v>
      </c>
      <c r="J913" s="21" t="s">
        <v>20</v>
      </c>
      <c r="K913" s="21" t="s">
        <v>2599</v>
      </c>
      <c r="L913" s="20"/>
    </row>
    <row r="914" s="5" customFormat="1" ht="216.75" spans="1:12">
      <c r="A914" s="15">
        <f>COUNT($A$2:A913)+1</f>
        <v>903</v>
      </c>
      <c r="B914" s="20" t="s">
        <v>2610</v>
      </c>
      <c r="C914" s="20"/>
      <c r="D914" s="20" t="s">
        <v>23</v>
      </c>
      <c r="E914" s="21" t="s">
        <v>2611</v>
      </c>
      <c r="F914" s="20" t="s">
        <v>2564</v>
      </c>
      <c r="G914" s="17" t="s">
        <v>17</v>
      </c>
      <c r="H914" s="21" t="s">
        <v>400</v>
      </c>
      <c r="I914" s="21" t="s">
        <v>2598</v>
      </c>
      <c r="J914" s="21" t="s">
        <v>20</v>
      </c>
      <c r="K914" s="21" t="s">
        <v>2599</v>
      </c>
      <c r="L914" s="20"/>
    </row>
    <row r="915" s="5" customFormat="1" ht="216.75" spans="1:12">
      <c r="A915" s="15">
        <f>COUNT($A$2:A914)+1</f>
        <v>904</v>
      </c>
      <c r="B915" s="20" t="s">
        <v>2612</v>
      </c>
      <c r="C915" s="20"/>
      <c r="D915" s="20" t="s">
        <v>23</v>
      </c>
      <c r="E915" s="21" t="s">
        <v>2613</v>
      </c>
      <c r="F915" s="20" t="s">
        <v>2564</v>
      </c>
      <c r="G915" s="17" t="s">
        <v>17</v>
      </c>
      <c r="H915" s="21" t="s">
        <v>400</v>
      </c>
      <c r="I915" s="21" t="s">
        <v>2598</v>
      </c>
      <c r="J915" s="21" t="s">
        <v>20</v>
      </c>
      <c r="K915" s="21" t="s">
        <v>2599</v>
      </c>
      <c r="L915" s="20"/>
    </row>
    <row r="916" s="5" customFormat="1" ht="216.75" spans="1:12">
      <c r="A916" s="15">
        <f>COUNT($A$2:A915)+1</f>
        <v>905</v>
      </c>
      <c r="B916" s="20" t="s">
        <v>2614</v>
      </c>
      <c r="C916" s="20"/>
      <c r="D916" s="20" t="s">
        <v>23</v>
      </c>
      <c r="E916" s="21" t="s">
        <v>2615</v>
      </c>
      <c r="F916" s="20" t="s">
        <v>2564</v>
      </c>
      <c r="G916" s="17" t="s">
        <v>17</v>
      </c>
      <c r="H916" s="21" t="s">
        <v>400</v>
      </c>
      <c r="I916" s="21" t="s">
        <v>2598</v>
      </c>
      <c r="J916" s="21" t="s">
        <v>20</v>
      </c>
      <c r="K916" s="21" t="s">
        <v>2599</v>
      </c>
      <c r="L916" s="20"/>
    </row>
    <row r="917" s="5" customFormat="1" ht="216.75" spans="1:12">
      <c r="A917" s="15">
        <f>COUNT($A$2:A916)+1</f>
        <v>906</v>
      </c>
      <c r="B917" s="20" t="s">
        <v>2616</v>
      </c>
      <c r="C917" s="20"/>
      <c r="D917" s="20" t="s">
        <v>23</v>
      </c>
      <c r="E917" s="21" t="s">
        <v>2617</v>
      </c>
      <c r="F917" s="20" t="s">
        <v>2564</v>
      </c>
      <c r="G917" s="17" t="s">
        <v>17</v>
      </c>
      <c r="H917" s="21" t="s">
        <v>400</v>
      </c>
      <c r="I917" s="21" t="s">
        <v>2598</v>
      </c>
      <c r="J917" s="21" t="s">
        <v>20</v>
      </c>
      <c r="K917" s="21" t="s">
        <v>2599</v>
      </c>
      <c r="L917" s="20"/>
    </row>
    <row r="918" s="5" customFormat="1" ht="216.75" spans="1:12">
      <c r="A918" s="15">
        <f>COUNT($A$2:A917)+1</f>
        <v>907</v>
      </c>
      <c r="B918" s="20" t="s">
        <v>2618</v>
      </c>
      <c r="C918" s="20"/>
      <c r="D918" s="20" t="s">
        <v>23</v>
      </c>
      <c r="E918" s="21" t="s">
        <v>2619</v>
      </c>
      <c r="F918" s="20" t="s">
        <v>2564</v>
      </c>
      <c r="G918" s="17" t="s">
        <v>17</v>
      </c>
      <c r="H918" s="21" t="s">
        <v>400</v>
      </c>
      <c r="I918" s="21" t="s">
        <v>2598</v>
      </c>
      <c r="J918" s="21" t="s">
        <v>20</v>
      </c>
      <c r="K918" s="21" t="s">
        <v>2599</v>
      </c>
      <c r="L918" s="20"/>
    </row>
    <row r="919" s="5" customFormat="1" ht="216.75" spans="1:12">
      <c r="A919" s="15">
        <f>COUNT($A$2:A918)+1</f>
        <v>908</v>
      </c>
      <c r="B919" s="20" t="s">
        <v>2620</v>
      </c>
      <c r="C919" s="20"/>
      <c r="D919" s="20" t="s">
        <v>23</v>
      </c>
      <c r="E919" s="21" t="s">
        <v>2621</v>
      </c>
      <c r="F919" s="20" t="s">
        <v>2564</v>
      </c>
      <c r="G919" s="17" t="s">
        <v>17</v>
      </c>
      <c r="H919" s="21" t="s">
        <v>400</v>
      </c>
      <c r="I919" s="21" t="s">
        <v>2598</v>
      </c>
      <c r="J919" s="21" t="s">
        <v>20</v>
      </c>
      <c r="K919" s="21" t="s">
        <v>2599</v>
      </c>
      <c r="L919" s="20"/>
    </row>
    <row r="920" s="5" customFormat="1" ht="216.75" spans="1:12">
      <c r="A920" s="15">
        <f>COUNT($A$2:A919)+1</f>
        <v>909</v>
      </c>
      <c r="B920" s="20" t="s">
        <v>2622</v>
      </c>
      <c r="C920" s="20"/>
      <c r="D920" s="20" t="s">
        <v>23</v>
      </c>
      <c r="E920" s="21" t="s">
        <v>2623</v>
      </c>
      <c r="F920" s="20" t="s">
        <v>2564</v>
      </c>
      <c r="G920" s="17" t="s">
        <v>17</v>
      </c>
      <c r="H920" s="21" t="s">
        <v>400</v>
      </c>
      <c r="I920" s="21" t="s">
        <v>2598</v>
      </c>
      <c r="J920" s="21" t="s">
        <v>20</v>
      </c>
      <c r="K920" s="21" t="s">
        <v>2599</v>
      </c>
      <c r="L920" s="20"/>
    </row>
    <row r="921" s="5" customFormat="1" ht="216.75" spans="1:12">
      <c r="A921" s="15">
        <f>COUNT($A$2:A920)+1</f>
        <v>910</v>
      </c>
      <c r="B921" s="20" t="s">
        <v>2624</v>
      </c>
      <c r="C921" s="20"/>
      <c r="D921" s="20" t="s">
        <v>23</v>
      </c>
      <c r="E921" s="21" t="s">
        <v>2625</v>
      </c>
      <c r="F921" s="20" t="s">
        <v>2564</v>
      </c>
      <c r="G921" s="17" t="s">
        <v>17</v>
      </c>
      <c r="H921" s="21" t="s">
        <v>400</v>
      </c>
      <c r="I921" s="21" t="s">
        <v>2598</v>
      </c>
      <c r="J921" s="21" t="s">
        <v>20</v>
      </c>
      <c r="K921" s="21" t="s">
        <v>2599</v>
      </c>
      <c r="L921" s="20"/>
    </row>
    <row r="922" s="5" customFormat="1" ht="216.75" spans="1:12">
      <c r="A922" s="15">
        <f>COUNT($A$2:A921)+1</f>
        <v>911</v>
      </c>
      <c r="B922" s="20" t="s">
        <v>2626</v>
      </c>
      <c r="C922" s="20"/>
      <c r="D922" s="20" t="s">
        <v>23</v>
      </c>
      <c r="E922" s="21" t="s">
        <v>2627</v>
      </c>
      <c r="F922" s="20" t="s">
        <v>2564</v>
      </c>
      <c r="G922" s="17" t="s">
        <v>17</v>
      </c>
      <c r="H922" s="21" t="s">
        <v>400</v>
      </c>
      <c r="I922" s="21" t="s">
        <v>2598</v>
      </c>
      <c r="J922" s="21" t="s">
        <v>20</v>
      </c>
      <c r="K922" s="21" t="s">
        <v>2599</v>
      </c>
      <c r="L922" s="20"/>
    </row>
    <row r="923" s="5" customFormat="1" ht="216.75" spans="1:12">
      <c r="A923" s="15">
        <f>COUNT($A$2:A922)+1</f>
        <v>912</v>
      </c>
      <c r="B923" s="20" t="s">
        <v>2628</v>
      </c>
      <c r="C923" s="20"/>
      <c r="D923" s="20" t="s">
        <v>23</v>
      </c>
      <c r="E923" s="21" t="s">
        <v>2629</v>
      </c>
      <c r="F923" s="20" t="s">
        <v>2564</v>
      </c>
      <c r="G923" s="17" t="s">
        <v>17</v>
      </c>
      <c r="H923" s="21" t="s">
        <v>400</v>
      </c>
      <c r="I923" s="21" t="s">
        <v>2598</v>
      </c>
      <c r="J923" s="21" t="s">
        <v>20</v>
      </c>
      <c r="K923" s="21" t="s">
        <v>2599</v>
      </c>
      <c r="L923" s="20"/>
    </row>
    <row r="924" s="5" customFormat="1" ht="216.75" spans="1:12">
      <c r="A924" s="15">
        <f>COUNT($A$2:A923)+1</f>
        <v>913</v>
      </c>
      <c r="B924" s="20" t="s">
        <v>2630</v>
      </c>
      <c r="C924" s="20"/>
      <c r="D924" s="20" t="s">
        <v>23</v>
      </c>
      <c r="E924" s="21" t="s">
        <v>2631</v>
      </c>
      <c r="F924" s="20" t="s">
        <v>2564</v>
      </c>
      <c r="G924" s="17" t="s">
        <v>17</v>
      </c>
      <c r="H924" s="21" t="s">
        <v>400</v>
      </c>
      <c r="I924" s="21" t="s">
        <v>2598</v>
      </c>
      <c r="J924" s="21" t="s">
        <v>20</v>
      </c>
      <c r="K924" s="21" t="s">
        <v>2599</v>
      </c>
      <c r="L924" s="20"/>
    </row>
    <row r="925" s="5" customFormat="1" ht="216.75" spans="1:12">
      <c r="A925" s="15">
        <f>COUNT($A$2:A924)+1</f>
        <v>914</v>
      </c>
      <c r="B925" s="20" t="s">
        <v>2632</v>
      </c>
      <c r="C925" s="20"/>
      <c r="D925" s="20" t="s">
        <v>23</v>
      </c>
      <c r="E925" s="21" t="s">
        <v>2633</v>
      </c>
      <c r="F925" s="20" t="s">
        <v>2564</v>
      </c>
      <c r="G925" s="17" t="s">
        <v>17</v>
      </c>
      <c r="H925" s="21" t="s">
        <v>400</v>
      </c>
      <c r="I925" s="21" t="s">
        <v>2598</v>
      </c>
      <c r="J925" s="21" t="s">
        <v>20</v>
      </c>
      <c r="K925" s="21" t="s">
        <v>2599</v>
      </c>
      <c r="L925" s="20"/>
    </row>
    <row r="926" s="5" customFormat="1" ht="216.75" spans="1:12">
      <c r="A926" s="15">
        <f>COUNT($A$2:A925)+1</f>
        <v>915</v>
      </c>
      <c r="B926" s="20" t="s">
        <v>2634</v>
      </c>
      <c r="C926" s="20"/>
      <c r="D926" s="20" t="s">
        <v>23</v>
      </c>
      <c r="E926" s="21" t="s">
        <v>2635</v>
      </c>
      <c r="F926" s="20" t="s">
        <v>2564</v>
      </c>
      <c r="G926" s="17" t="s">
        <v>17</v>
      </c>
      <c r="H926" s="21" t="s">
        <v>400</v>
      </c>
      <c r="I926" s="21" t="s">
        <v>2598</v>
      </c>
      <c r="J926" s="21" t="s">
        <v>20</v>
      </c>
      <c r="K926" s="21" t="s">
        <v>2599</v>
      </c>
      <c r="L926" s="20"/>
    </row>
    <row r="927" s="5" customFormat="1" ht="216.75" spans="1:12">
      <c r="A927" s="15">
        <f>COUNT($A$2:A926)+1</f>
        <v>916</v>
      </c>
      <c r="B927" s="20" t="s">
        <v>2636</v>
      </c>
      <c r="C927" s="20"/>
      <c r="D927" s="20" t="s">
        <v>23</v>
      </c>
      <c r="E927" s="21" t="s">
        <v>2637</v>
      </c>
      <c r="F927" s="20" t="s">
        <v>2564</v>
      </c>
      <c r="G927" s="17" t="s">
        <v>17</v>
      </c>
      <c r="H927" s="21" t="s">
        <v>400</v>
      </c>
      <c r="I927" s="21" t="s">
        <v>2598</v>
      </c>
      <c r="J927" s="21" t="s">
        <v>20</v>
      </c>
      <c r="K927" s="21" t="s">
        <v>2599</v>
      </c>
      <c r="L927" s="20"/>
    </row>
    <row r="928" s="5" customFormat="1" ht="216.75" spans="1:12">
      <c r="A928" s="15">
        <f>COUNT($A$2:A927)+1</f>
        <v>917</v>
      </c>
      <c r="B928" s="20" t="s">
        <v>2638</v>
      </c>
      <c r="C928" s="20"/>
      <c r="D928" s="20" t="s">
        <v>23</v>
      </c>
      <c r="E928" s="21" t="s">
        <v>2639</v>
      </c>
      <c r="F928" s="20" t="s">
        <v>2564</v>
      </c>
      <c r="G928" s="17" t="s">
        <v>17</v>
      </c>
      <c r="H928" s="21" t="s">
        <v>400</v>
      </c>
      <c r="I928" s="21" t="s">
        <v>2598</v>
      </c>
      <c r="J928" s="21" t="s">
        <v>20</v>
      </c>
      <c r="K928" s="21" t="s">
        <v>2599</v>
      </c>
      <c r="L928" s="20"/>
    </row>
    <row r="929" s="5" customFormat="1" ht="216.75" spans="1:12">
      <c r="A929" s="15">
        <f>COUNT($A$2:A928)+1</f>
        <v>918</v>
      </c>
      <c r="B929" s="20" t="s">
        <v>2640</v>
      </c>
      <c r="C929" s="20"/>
      <c r="D929" s="20" t="s">
        <v>23</v>
      </c>
      <c r="E929" s="21" t="s">
        <v>2641</v>
      </c>
      <c r="F929" s="20" t="s">
        <v>2564</v>
      </c>
      <c r="G929" s="17" t="s">
        <v>17</v>
      </c>
      <c r="H929" s="21" t="s">
        <v>400</v>
      </c>
      <c r="I929" s="21" t="s">
        <v>2598</v>
      </c>
      <c r="J929" s="21" t="s">
        <v>20</v>
      </c>
      <c r="K929" s="21" t="s">
        <v>2599</v>
      </c>
      <c r="L929" s="20"/>
    </row>
    <row r="930" s="5" customFormat="1" ht="216.75" spans="1:12">
      <c r="A930" s="15">
        <f>COUNT($A$2:A929)+1</f>
        <v>919</v>
      </c>
      <c r="B930" s="20" t="s">
        <v>2642</v>
      </c>
      <c r="C930" s="20"/>
      <c r="D930" s="20" t="s">
        <v>23</v>
      </c>
      <c r="E930" s="21" t="s">
        <v>2643</v>
      </c>
      <c r="F930" s="20" t="s">
        <v>2564</v>
      </c>
      <c r="G930" s="17" t="s">
        <v>17</v>
      </c>
      <c r="H930" s="21" t="s">
        <v>400</v>
      </c>
      <c r="I930" s="21" t="s">
        <v>2598</v>
      </c>
      <c r="J930" s="21" t="s">
        <v>20</v>
      </c>
      <c r="K930" s="21" t="s">
        <v>2599</v>
      </c>
      <c r="L930" s="20"/>
    </row>
    <row r="931" s="5" customFormat="1" ht="229.5" spans="1:12">
      <c r="A931" s="15">
        <f>COUNT($A$2:A930)+1</f>
        <v>920</v>
      </c>
      <c r="B931" s="20" t="s">
        <v>2644</v>
      </c>
      <c r="C931" s="20"/>
      <c r="D931" s="20" t="s">
        <v>23</v>
      </c>
      <c r="E931" s="21" t="s">
        <v>2645</v>
      </c>
      <c r="F931" s="20" t="s">
        <v>2564</v>
      </c>
      <c r="G931" s="17" t="s">
        <v>17</v>
      </c>
      <c r="H931" s="21" t="s">
        <v>400</v>
      </c>
      <c r="I931" s="21" t="s">
        <v>2598</v>
      </c>
      <c r="J931" s="21" t="s">
        <v>20</v>
      </c>
      <c r="K931" s="21" t="s">
        <v>2599</v>
      </c>
      <c r="L931" s="20"/>
    </row>
    <row r="932" s="5" customFormat="1" ht="216.75" spans="1:12">
      <c r="A932" s="15">
        <f>COUNT($A$2:A931)+1</f>
        <v>921</v>
      </c>
      <c r="B932" s="20" t="s">
        <v>2646</v>
      </c>
      <c r="C932" s="20"/>
      <c r="D932" s="20" t="s">
        <v>23</v>
      </c>
      <c r="E932" s="21" t="s">
        <v>2647</v>
      </c>
      <c r="F932" s="20" t="s">
        <v>2564</v>
      </c>
      <c r="G932" s="17" t="s">
        <v>17</v>
      </c>
      <c r="H932" s="21" t="s">
        <v>400</v>
      </c>
      <c r="I932" s="21" t="s">
        <v>2598</v>
      </c>
      <c r="J932" s="21" t="s">
        <v>20</v>
      </c>
      <c r="K932" s="21" t="s">
        <v>2599</v>
      </c>
      <c r="L932" s="20"/>
    </row>
    <row r="933" s="5" customFormat="1" ht="216.75" spans="1:12">
      <c r="A933" s="15">
        <f>COUNT($A$2:A932)+1</f>
        <v>922</v>
      </c>
      <c r="B933" s="20" t="s">
        <v>2648</v>
      </c>
      <c r="C933" s="20"/>
      <c r="D933" s="20" t="s">
        <v>23</v>
      </c>
      <c r="E933" s="21" t="s">
        <v>2649</v>
      </c>
      <c r="F933" s="20" t="s">
        <v>2564</v>
      </c>
      <c r="G933" s="17" t="s">
        <v>17</v>
      </c>
      <c r="H933" s="21" t="s">
        <v>400</v>
      </c>
      <c r="I933" s="21" t="s">
        <v>2598</v>
      </c>
      <c r="J933" s="21" t="s">
        <v>20</v>
      </c>
      <c r="K933" s="21" t="s">
        <v>2599</v>
      </c>
      <c r="L933" s="20"/>
    </row>
    <row r="934" s="5" customFormat="1" ht="216.75" spans="1:12">
      <c r="A934" s="15">
        <f>COUNT($A$2:A933)+1</f>
        <v>923</v>
      </c>
      <c r="B934" s="20" t="s">
        <v>2650</v>
      </c>
      <c r="C934" s="20"/>
      <c r="D934" s="20" t="s">
        <v>23</v>
      </c>
      <c r="E934" s="21" t="s">
        <v>2651</v>
      </c>
      <c r="F934" s="20" t="s">
        <v>2564</v>
      </c>
      <c r="G934" s="17" t="s">
        <v>17</v>
      </c>
      <c r="H934" s="21" t="s">
        <v>400</v>
      </c>
      <c r="I934" s="21" t="s">
        <v>2598</v>
      </c>
      <c r="J934" s="21" t="s">
        <v>20</v>
      </c>
      <c r="K934" s="21" t="s">
        <v>2599</v>
      </c>
      <c r="L934" s="20"/>
    </row>
    <row r="935" s="5" customFormat="1" ht="216.75" spans="1:12">
      <c r="A935" s="15">
        <f>COUNT($A$2:A934)+1</f>
        <v>924</v>
      </c>
      <c r="B935" s="20" t="s">
        <v>2652</v>
      </c>
      <c r="C935" s="20"/>
      <c r="D935" s="20" t="s">
        <v>23</v>
      </c>
      <c r="E935" s="21" t="s">
        <v>2653</v>
      </c>
      <c r="F935" s="20" t="s">
        <v>2564</v>
      </c>
      <c r="G935" s="17" t="s">
        <v>17</v>
      </c>
      <c r="H935" s="21" t="s">
        <v>400</v>
      </c>
      <c r="I935" s="21" t="s">
        <v>2598</v>
      </c>
      <c r="J935" s="21" t="s">
        <v>20</v>
      </c>
      <c r="K935" s="21" t="s">
        <v>2599</v>
      </c>
      <c r="L935" s="20"/>
    </row>
    <row r="936" s="5" customFormat="1" ht="216.75" spans="1:12">
      <c r="A936" s="15">
        <f>COUNT($A$2:A935)+1</f>
        <v>925</v>
      </c>
      <c r="B936" s="20" t="s">
        <v>2654</v>
      </c>
      <c r="C936" s="20"/>
      <c r="D936" s="20" t="s">
        <v>23</v>
      </c>
      <c r="E936" s="21" t="s">
        <v>2655</v>
      </c>
      <c r="F936" s="20" t="s">
        <v>2564</v>
      </c>
      <c r="G936" s="17" t="s">
        <v>17</v>
      </c>
      <c r="H936" s="21" t="s">
        <v>400</v>
      </c>
      <c r="I936" s="21" t="s">
        <v>2598</v>
      </c>
      <c r="J936" s="21" t="s">
        <v>20</v>
      </c>
      <c r="K936" s="21" t="s">
        <v>2599</v>
      </c>
      <c r="L936" s="20"/>
    </row>
    <row r="937" s="5" customFormat="1" ht="216.75" spans="1:12">
      <c r="A937" s="15">
        <f>COUNT($A$2:A936)+1</f>
        <v>926</v>
      </c>
      <c r="B937" s="20" t="s">
        <v>2656</v>
      </c>
      <c r="C937" s="20"/>
      <c r="D937" s="20" t="s">
        <v>23</v>
      </c>
      <c r="E937" s="21" t="s">
        <v>2657</v>
      </c>
      <c r="F937" s="20" t="s">
        <v>2564</v>
      </c>
      <c r="G937" s="17" t="s">
        <v>17</v>
      </c>
      <c r="H937" s="21" t="s">
        <v>400</v>
      </c>
      <c r="I937" s="21" t="s">
        <v>2598</v>
      </c>
      <c r="J937" s="21" t="s">
        <v>20</v>
      </c>
      <c r="K937" s="21" t="s">
        <v>2599</v>
      </c>
      <c r="L937" s="20"/>
    </row>
    <row r="938" s="5" customFormat="1" ht="216.75" spans="1:12">
      <c r="A938" s="15">
        <f>COUNT($A$2:A937)+1</f>
        <v>927</v>
      </c>
      <c r="B938" s="20" t="s">
        <v>2658</v>
      </c>
      <c r="C938" s="20"/>
      <c r="D938" s="20" t="s">
        <v>23</v>
      </c>
      <c r="E938" s="21" t="s">
        <v>2659</v>
      </c>
      <c r="F938" s="20" t="s">
        <v>2564</v>
      </c>
      <c r="G938" s="17" t="s">
        <v>17</v>
      </c>
      <c r="H938" s="21" t="s">
        <v>400</v>
      </c>
      <c r="I938" s="21" t="s">
        <v>2598</v>
      </c>
      <c r="J938" s="21" t="s">
        <v>20</v>
      </c>
      <c r="K938" s="21" t="s">
        <v>2599</v>
      </c>
      <c r="L938" s="20"/>
    </row>
    <row r="939" s="5" customFormat="1" ht="216.75" spans="1:12">
      <c r="A939" s="15">
        <f>COUNT($A$2:A938)+1</f>
        <v>928</v>
      </c>
      <c r="B939" s="20" t="s">
        <v>2660</v>
      </c>
      <c r="C939" s="20"/>
      <c r="D939" s="20" t="s">
        <v>23</v>
      </c>
      <c r="E939" s="21" t="s">
        <v>2661</v>
      </c>
      <c r="F939" s="20" t="s">
        <v>2564</v>
      </c>
      <c r="G939" s="17" t="s">
        <v>17</v>
      </c>
      <c r="H939" s="21" t="s">
        <v>400</v>
      </c>
      <c r="I939" s="21" t="s">
        <v>2598</v>
      </c>
      <c r="J939" s="21" t="s">
        <v>20</v>
      </c>
      <c r="K939" s="21" t="s">
        <v>2599</v>
      </c>
      <c r="L939" s="20"/>
    </row>
    <row r="940" s="5" customFormat="1" ht="216.75" spans="1:12">
      <c r="A940" s="15">
        <f>COUNT($A$2:A939)+1</f>
        <v>929</v>
      </c>
      <c r="B940" s="20" t="s">
        <v>2662</v>
      </c>
      <c r="C940" s="20"/>
      <c r="D940" s="20" t="s">
        <v>23</v>
      </c>
      <c r="E940" s="21" t="s">
        <v>2663</v>
      </c>
      <c r="F940" s="20" t="s">
        <v>2564</v>
      </c>
      <c r="G940" s="17" t="s">
        <v>17</v>
      </c>
      <c r="H940" s="21" t="s">
        <v>400</v>
      </c>
      <c r="I940" s="21" t="s">
        <v>2598</v>
      </c>
      <c r="J940" s="21" t="s">
        <v>20</v>
      </c>
      <c r="K940" s="21" t="s">
        <v>2599</v>
      </c>
      <c r="L940" s="20"/>
    </row>
    <row r="941" s="5" customFormat="1" ht="216.75" spans="1:12">
      <c r="A941" s="15">
        <f>COUNT($A$2:A940)+1</f>
        <v>930</v>
      </c>
      <c r="B941" s="20" t="s">
        <v>2664</v>
      </c>
      <c r="C941" s="20"/>
      <c r="D941" s="20" t="s">
        <v>23</v>
      </c>
      <c r="E941" s="21" t="s">
        <v>2665</v>
      </c>
      <c r="F941" s="20" t="s">
        <v>2564</v>
      </c>
      <c r="G941" s="17" t="s">
        <v>17</v>
      </c>
      <c r="H941" s="21" t="s">
        <v>400</v>
      </c>
      <c r="I941" s="21" t="s">
        <v>2598</v>
      </c>
      <c r="J941" s="21" t="s">
        <v>20</v>
      </c>
      <c r="K941" s="21" t="s">
        <v>2599</v>
      </c>
      <c r="L941" s="20"/>
    </row>
    <row r="942" s="5" customFormat="1" ht="216.75" spans="1:12">
      <c r="A942" s="15">
        <f>COUNT($A$2:A941)+1</f>
        <v>931</v>
      </c>
      <c r="B942" s="20" t="s">
        <v>2666</v>
      </c>
      <c r="C942" s="20"/>
      <c r="D942" s="20" t="s">
        <v>23</v>
      </c>
      <c r="E942" s="21" t="s">
        <v>2667</v>
      </c>
      <c r="F942" s="20" t="s">
        <v>2564</v>
      </c>
      <c r="G942" s="17" t="s">
        <v>17</v>
      </c>
      <c r="H942" s="21" t="s">
        <v>400</v>
      </c>
      <c r="I942" s="21" t="s">
        <v>2598</v>
      </c>
      <c r="J942" s="21" t="s">
        <v>20</v>
      </c>
      <c r="K942" s="21" t="s">
        <v>2599</v>
      </c>
      <c r="L942" s="20"/>
    </row>
    <row r="943" s="5" customFormat="1" ht="216.75" spans="1:12">
      <c r="A943" s="15">
        <f>COUNT($A$2:A942)+1</f>
        <v>932</v>
      </c>
      <c r="B943" s="20" t="s">
        <v>2668</v>
      </c>
      <c r="C943" s="20"/>
      <c r="D943" s="20" t="s">
        <v>23</v>
      </c>
      <c r="E943" s="21" t="s">
        <v>2669</v>
      </c>
      <c r="F943" s="20" t="s">
        <v>2564</v>
      </c>
      <c r="G943" s="17" t="s">
        <v>17</v>
      </c>
      <c r="H943" s="21" t="s">
        <v>400</v>
      </c>
      <c r="I943" s="21" t="s">
        <v>2598</v>
      </c>
      <c r="J943" s="21" t="s">
        <v>20</v>
      </c>
      <c r="K943" s="21" t="s">
        <v>2599</v>
      </c>
      <c r="L943" s="20"/>
    </row>
    <row r="944" s="5" customFormat="1" ht="216.75" spans="1:12">
      <c r="A944" s="15">
        <f>COUNT($A$2:A943)+1</f>
        <v>933</v>
      </c>
      <c r="B944" s="20" t="s">
        <v>2670</v>
      </c>
      <c r="C944" s="20"/>
      <c r="D944" s="20" t="s">
        <v>23</v>
      </c>
      <c r="E944" s="21" t="s">
        <v>2671</v>
      </c>
      <c r="F944" s="20" t="s">
        <v>2564</v>
      </c>
      <c r="G944" s="17" t="s">
        <v>17</v>
      </c>
      <c r="H944" s="21" t="s">
        <v>400</v>
      </c>
      <c r="I944" s="21" t="s">
        <v>2598</v>
      </c>
      <c r="J944" s="21" t="s">
        <v>20</v>
      </c>
      <c r="K944" s="21" t="s">
        <v>2599</v>
      </c>
      <c r="L944" s="20"/>
    </row>
    <row r="945" s="5" customFormat="1" ht="216.75" spans="1:12">
      <c r="A945" s="15">
        <f>COUNT($A$2:A944)+1</f>
        <v>934</v>
      </c>
      <c r="B945" s="20" t="s">
        <v>2672</v>
      </c>
      <c r="C945" s="20"/>
      <c r="D945" s="20" t="s">
        <v>23</v>
      </c>
      <c r="E945" s="21" t="s">
        <v>2673</v>
      </c>
      <c r="F945" s="20" t="s">
        <v>2564</v>
      </c>
      <c r="G945" s="17" t="s">
        <v>17</v>
      </c>
      <c r="H945" s="21" t="s">
        <v>400</v>
      </c>
      <c r="I945" s="21" t="s">
        <v>2598</v>
      </c>
      <c r="J945" s="21" t="s">
        <v>20</v>
      </c>
      <c r="K945" s="21" t="s">
        <v>2599</v>
      </c>
      <c r="L945" s="20"/>
    </row>
    <row r="946" s="5" customFormat="1" ht="216.75" spans="1:12">
      <c r="A946" s="15">
        <f>COUNT($A$2:A945)+1</f>
        <v>935</v>
      </c>
      <c r="B946" s="20" t="s">
        <v>2674</v>
      </c>
      <c r="C946" s="20"/>
      <c r="D946" s="20" t="s">
        <v>23</v>
      </c>
      <c r="E946" s="21" t="s">
        <v>2675</v>
      </c>
      <c r="F946" s="20" t="s">
        <v>2564</v>
      </c>
      <c r="G946" s="17" t="s">
        <v>17</v>
      </c>
      <c r="H946" s="21" t="s">
        <v>400</v>
      </c>
      <c r="I946" s="21" t="s">
        <v>2598</v>
      </c>
      <c r="J946" s="21" t="s">
        <v>20</v>
      </c>
      <c r="K946" s="21" t="s">
        <v>2599</v>
      </c>
      <c r="L946" s="20"/>
    </row>
    <row r="947" s="5" customFormat="1" ht="216.75" spans="1:12">
      <c r="A947" s="15">
        <f>COUNT($A$2:A946)+1</f>
        <v>936</v>
      </c>
      <c r="B947" s="20" t="s">
        <v>2676</v>
      </c>
      <c r="C947" s="20"/>
      <c r="D947" s="20" t="s">
        <v>23</v>
      </c>
      <c r="E947" s="21" t="s">
        <v>2677</v>
      </c>
      <c r="F947" s="20" t="s">
        <v>2564</v>
      </c>
      <c r="G947" s="17" t="s">
        <v>17</v>
      </c>
      <c r="H947" s="21" t="s">
        <v>400</v>
      </c>
      <c r="I947" s="21" t="s">
        <v>2598</v>
      </c>
      <c r="J947" s="21" t="s">
        <v>20</v>
      </c>
      <c r="K947" s="21" t="s">
        <v>2599</v>
      </c>
      <c r="L947" s="20"/>
    </row>
    <row r="948" s="5" customFormat="1" ht="216.75" spans="1:12">
      <c r="A948" s="15">
        <f>COUNT($A$2:A947)+1</f>
        <v>937</v>
      </c>
      <c r="B948" s="20" t="s">
        <v>2678</v>
      </c>
      <c r="C948" s="20"/>
      <c r="D948" s="20" t="s">
        <v>23</v>
      </c>
      <c r="E948" s="21" t="s">
        <v>2679</v>
      </c>
      <c r="F948" s="20" t="s">
        <v>2564</v>
      </c>
      <c r="G948" s="17" t="s">
        <v>17</v>
      </c>
      <c r="H948" s="21" t="s">
        <v>400</v>
      </c>
      <c r="I948" s="21" t="s">
        <v>2598</v>
      </c>
      <c r="J948" s="21" t="s">
        <v>20</v>
      </c>
      <c r="K948" s="21" t="s">
        <v>2599</v>
      </c>
      <c r="L948" s="20"/>
    </row>
    <row r="949" s="5" customFormat="1" ht="216.75" spans="1:12">
      <c r="A949" s="15">
        <f>COUNT($A$2:A948)+1</f>
        <v>938</v>
      </c>
      <c r="B949" s="20" t="s">
        <v>2680</v>
      </c>
      <c r="C949" s="20"/>
      <c r="D949" s="20" t="s">
        <v>23</v>
      </c>
      <c r="E949" s="21" t="s">
        <v>2681</v>
      </c>
      <c r="F949" s="20" t="s">
        <v>2564</v>
      </c>
      <c r="G949" s="17" t="s">
        <v>17</v>
      </c>
      <c r="H949" s="21" t="s">
        <v>400</v>
      </c>
      <c r="I949" s="21" t="s">
        <v>2598</v>
      </c>
      <c r="J949" s="21" t="s">
        <v>20</v>
      </c>
      <c r="K949" s="21" t="s">
        <v>2599</v>
      </c>
      <c r="L949" s="20"/>
    </row>
    <row r="950" s="5" customFormat="1" ht="216.75" spans="1:12">
      <c r="A950" s="15">
        <f>COUNT($A$2:A949)+1</f>
        <v>939</v>
      </c>
      <c r="B950" s="20" t="s">
        <v>2682</v>
      </c>
      <c r="C950" s="20"/>
      <c r="D950" s="20" t="s">
        <v>23</v>
      </c>
      <c r="E950" s="21" t="s">
        <v>2683</v>
      </c>
      <c r="F950" s="20" t="s">
        <v>2564</v>
      </c>
      <c r="G950" s="17" t="s">
        <v>17</v>
      </c>
      <c r="H950" s="21" t="s">
        <v>400</v>
      </c>
      <c r="I950" s="21" t="s">
        <v>2598</v>
      </c>
      <c r="J950" s="21" t="s">
        <v>20</v>
      </c>
      <c r="K950" s="21" t="s">
        <v>2599</v>
      </c>
      <c r="L950" s="20"/>
    </row>
    <row r="951" s="5" customFormat="1" ht="216.75" spans="1:12">
      <c r="A951" s="15">
        <f>COUNT($A$2:A950)+1</f>
        <v>940</v>
      </c>
      <c r="B951" s="20" t="s">
        <v>2684</v>
      </c>
      <c r="C951" s="20"/>
      <c r="D951" s="20" t="s">
        <v>23</v>
      </c>
      <c r="E951" s="21" t="s">
        <v>2685</v>
      </c>
      <c r="F951" s="20" t="s">
        <v>2564</v>
      </c>
      <c r="G951" s="17" t="s">
        <v>17</v>
      </c>
      <c r="H951" s="21" t="s">
        <v>400</v>
      </c>
      <c r="I951" s="21" t="s">
        <v>2598</v>
      </c>
      <c r="J951" s="21" t="s">
        <v>20</v>
      </c>
      <c r="K951" s="21" t="s">
        <v>2599</v>
      </c>
      <c r="L951" s="20"/>
    </row>
    <row r="952" s="5" customFormat="1" ht="216.75" spans="1:12">
      <c r="A952" s="15">
        <f>COUNT($A$2:A951)+1</f>
        <v>941</v>
      </c>
      <c r="B952" s="20" t="s">
        <v>2686</v>
      </c>
      <c r="C952" s="20"/>
      <c r="D952" s="20" t="s">
        <v>23</v>
      </c>
      <c r="E952" s="21" t="s">
        <v>2687</v>
      </c>
      <c r="F952" s="20" t="s">
        <v>2564</v>
      </c>
      <c r="G952" s="17" t="s">
        <v>17</v>
      </c>
      <c r="H952" s="21" t="s">
        <v>400</v>
      </c>
      <c r="I952" s="21" t="s">
        <v>2598</v>
      </c>
      <c r="J952" s="21" t="s">
        <v>20</v>
      </c>
      <c r="K952" s="21" t="s">
        <v>2599</v>
      </c>
      <c r="L952" s="20"/>
    </row>
    <row r="953" s="5" customFormat="1" ht="216.75" spans="1:12">
      <c r="A953" s="15">
        <f>COUNT($A$2:A952)+1</f>
        <v>942</v>
      </c>
      <c r="B953" s="20" t="s">
        <v>2688</v>
      </c>
      <c r="C953" s="20"/>
      <c r="D953" s="20" t="s">
        <v>23</v>
      </c>
      <c r="E953" s="21" t="s">
        <v>2689</v>
      </c>
      <c r="F953" s="20" t="s">
        <v>2564</v>
      </c>
      <c r="G953" s="17" t="s">
        <v>17</v>
      </c>
      <c r="H953" s="21" t="s">
        <v>400</v>
      </c>
      <c r="I953" s="21" t="s">
        <v>2598</v>
      </c>
      <c r="J953" s="21" t="s">
        <v>20</v>
      </c>
      <c r="K953" s="21" t="s">
        <v>2599</v>
      </c>
      <c r="L953" s="51"/>
    </row>
    <row r="954" s="5" customFormat="1" ht="216.75" spans="1:12">
      <c r="A954" s="15">
        <f>COUNT($A$2:A953)+1</f>
        <v>943</v>
      </c>
      <c r="B954" s="20" t="s">
        <v>2690</v>
      </c>
      <c r="C954" s="20"/>
      <c r="D954" s="20" t="s">
        <v>23</v>
      </c>
      <c r="E954" s="21" t="s">
        <v>2691</v>
      </c>
      <c r="F954" s="20" t="s">
        <v>2564</v>
      </c>
      <c r="G954" s="17" t="s">
        <v>17</v>
      </c>
      <c r="H954" s="21" t="s">
        <v>400</v>
      </c>
      <c r="I954" s="21" t="s">
        <v>2598</v>
      </c>
      <c r="J954" s="21" t="s">
        <v>20</v>
      </c>
      <c r="K954" s="21" t="s">
        <v>2599</v>
      </c>
      <c r="L954" s="17"/>
    </row>
    <row r="955" s="5" customFormat="1" ht="216.75" spans="1:12">
      <c r="A955" s="15">
        <f>COUNT($A$2:A954)+1</f>
        <v>944</v>
      </c>
      <c r="B955" s="20" t="s">
        <v>2692</v>
      </c>
      <c r="C955" s="20"/>
      <c r="D955" s="20" t="s">
        <v>23</v>
      </c>
      <c r="E955" s="21" t="s">
        <v>2693</v>
      </c>
      <c r="F955" s="20" t="s">
        <v>2564</v>
      </c>
      <c r="G955" s="17" t="s">
        <v>17</v>
      </c>
      <c r="H955" s="21" t="s">
        <v>400</v>
      </c>
      <c r="I955" s="21" t="s">
        <v>2598</v>
      </c>
      <c r="J955" s="21" t="s">
        <v>20</v>
      </c>
      <c r="K955" s="21" t="s">
        <v>2599</v>
      </c>
      <c r="L955" s="20"/>
    </row>
    <row r="956" s="5" customFormat="1" ht="216.75" spans="1:12">
      <c r="A956" s="15">
        <f>COUNT($A$2:A955)+1</f>
        <v>945</v>
      </c>
      <c r="B956" s="20" t="s">
        <v>2694</v>
      </c>
      <c r="C956" s="20"/>
      <c r="D956" s="20" t="s">
        <v>23</v>
      </c>
      <c r="E956" s="21" t="s">
        <v>2695</v>
      </c>
      <c r="F956" s="20" t="s">
        <v>2564</v>
      </c>
      <c r="G956" s="17" t="s">
        <v>17</v>
      </c>
      <c r="H956" s="21" t="s">
        <v>400</v>
      </c>
      <c r="I956" s="21" t="s">
        <v>2598</v>
      </c>
      <c r="J956" s="21" t="s">
        <v>20</v>
      </c>
      <c r="K956" s="21" t="s">
        <v>2599</v>
      </c>
      <c r="L956" s="20"/>
    </row>
    <row r="957" s="5" customFormat="1" ht="216.75" spans="1:12">
      <c r="A957" s="15">
        <f>COUNT($A$2:A956)+1</f>
        <v>946</v>
      </c>
      <c r="B957" s="20" t="s">
        <v>2696</v>
      </c>
      <c r="C957" s="20"/>
      <c r="D957" s="20" t="s">
        <v>23</v>
      </c>
      <c r="E957" s="21" t="s">
        <v>2697</v>
      </c>
      <c r="F957" s="20" t="s">
        <v>2564</v>
      </c>
      <c r="G957" s="17" t="s">
        <v>17</v>
      </c>
      <c r="H957" s="21" t="s">
        <v>400</v>
      </c>
      <c r="I957" s="21" t="s">
        <v>2598</v>
      </c>
      <c r="J957" s="21" t="s">
        <v>20</v>
      </c>
      <c r="K957" s="21" t="s">
        <v>2599</v>
      </c>
      <c r="L957" s="20"/>
    </row>
    <row r="958" s="5" customFormat="1" ht="216.75" spans="1:12">
      <c r="A958" s="15">
        <f>COUNT($A$2:A957)+1</f>
        <v>947</v>
      </c>
      <c r="B958" s="20" t="s">
        <v>2698</v>
      </c>
      <c r="C958" s="20"/>
      <c r="D958" s="20" t="s">
        <v>23</v>
      </c>
      <c r="E958" s="21" t="s">
        <v>2699</v>
      </c>
      <c r="F958" s="20" t="s">
        <v>2564</v>
      </c>
      <c r="G958" s="17" t="s">
        <v>17</v>
      </c>
      <c r="H958" s="21" t="s">
        <v>400</v>
      </c>
      <c r="I958" s="21" t="s">
        <v>2598</v>
      </c>
      <c r="J958" s="21" t="s">
        <v>20</v>
      </c>
      <c r="K958" s="21" t="s">
        <v>2599</v>
      </c>
      <c r="L958" s="20"/>
    </row>
    <row r="959" s="5" customFormat="1" ht="216.75" spans="1:12">
      <c r="A959" s="15">
        <f>COUNT($A$2:A958)+1</f>
        <v>948</v>
      </c>
      <c r="B959" s="20" t="s">
        <v>2700</v>
      </c>
      <c r="C959" s="20"/>
      <c r="D959" s="20" t="s">
        <v>23</v>
      </c>
      <c r="E959" s="21" t="s">
        <v>2701</v>
      </c>
      <c r="F959" s="20" t="s">
        <v>2564</v>
      </c>
      <c r="G959" s="17" t="s">
        <v>17</v>
      </c>
      <c r="H959" s="21" t="s">
        <v>400</v>
      </c>
      <c r="I959" s="21" t="s">
        <v>2598</v>
      </c>
      <c r="J959" s="21" t="s">
        <v>20</v>
      </c>
      <c r="K959" s="21" t="s">
        <v>2599</v>
      </c>
      <c r="L959" s="20"/>
    </row>
    <row r="960" s="5" customFormat="1" ht="216.75" spans="1:12">
      <c r="A960" s="15">
        <f>COUNT($A$2:A959)+1</f>
        <v>949</v>
      </c>
      <c r="B960" s="20" t="s">
        <v>2702</v>
      </c>
      <c r="C960" s="20"/>
      <c r="D960" s="20" t="s">
        <v>23</v>
      </c>
      <c r="E960" s="21" t="s">
        <v>2703</v>
      </c>
      <c r="F960" s="20" t="s">
        <v>2564</v>
      </c>
      <c r="G960" s="17" t="s">
        <v>17</v>
      </c>
      <c r="H960" s="21" t="s">
        <v>400</v>
      </c>
      <c r="I960" s="21" t="s">
        <v>2598</v>
      </c>
      <c r="J960" s="21" t="s">
        <v>20</v>
      </c>
      <c r="K960" s="21" t="s">
        <v>2599</v>
      </c>
      <c r="L960" s="20"/>
    </row>
    <row r="961" s="5" customFormat="1" ht="216.75" spans="1:12">
      <c r="A961" s="15">
        <f>COUNT($A$2:A960)+1</f>
        <v>950</v>
      </c>
      <c r="B961" s="20" t="s">
        <v>2704</v>
      </c>
      <c r="C961" s="20"/>
      <c r="D961" s="20" t="s">
        <v>23</v>
      </c>
      <c r="E961" s="21" t="s">
        <v>2705</v>
      </c>
      <c r="F961" s="20" t="s">
        <v>2564</v>
      </c>
      <c r="G961" s="17" t="s">
        <v>17</v>
      </c>
      <c r="H961" s="21" t="s">
        <v>400</v>
      </c>
      <c r="I961" s="21" t="s">
        <v>2598</v>
      </c>
      <c r="J961" s="21" t="s">
        <v>20</v>
      </c>
      <c r="K961" s="21" t="s">
        <v>2599</v>
      </c>
      <c r="L961" s="20"/>
    </row>
    <row r="962" s="5" customFormat="1" ht="216.75" spans="1:12">
      <c r="A962" s="15">
        <f>COUNT($A$2:A961)+1</f>
        <v>951</v>
      </c>
      <c r="B962" s="20" t="s">
        <v>2706</v>
      </c>
      <c r="C962" s="20"/>
      <c r="D962" s="20" t="s">
        <v>23</v>
      </c>
      <c r="E962" s="21" t="s">
        <v>2707</v>
      </c>
      <c r="F962" s="20" t="s">
        <v>2564</v>
      </c>
      <c r="G962" s="17" t="s">
        <v>17</v>
      </c>
      <c r="H962" s="21" t="s">
        <v>400</v>
      </c>
      <c r="I962" s="21" t="s">
        <v>2598</v>
      </c>
      <c r="J962" s="21" t="s">
        <v>20</v>
      </c>
      <c r="K962" s="21" t="s">
        <v>2599</v>
      </c>
      <c r="L962" s="20"/>
    </row>
    <row r="963" s="5" customFormat="1" ht="216.75" spans="1:12">
      <c r="A963" s="15">
        <f>COUNT($A$2:A962)+1</f>
        <v>952</v>
      </c>
      <c r="B963" s="20" t="s">
        <v>2708</v>
      </c>
      <c r="C963" s="20"/>
      <c r="D963" s="20" t="s">
        <v>23</v>
      </c>
      <c r="E963" s="21" t="s">
        <v>2709</v>
      </c>
      <c r="F963" s="20" t="s">
        <v>2564</v>
      </c>
      <c r="G963" s="17" t="s">
        <v>17</v>
      </c>
      <c r="H963" s="21" t="s">
        <v>400</v>
      </c>
      <c r="I963" s="21" t="s">
        <v>2598</v>
      </c>
      <c r="J963" s="21" t="s">
        <v>20</v>
      </c>
      <c r="K963" s="21" t="s">
        <v>2599</v>
      </c>
      <c r="L963" s="20"/>
    </row>
    <row r="964" s="5" customFormat="1" ht="216.75" spans="1:12">
      <c r="A964" s="15">
        <f>COUNT($A$2:A963)+1</f>
        <v>953</v>
      </c>
      <c r="B964" s="20" t="s">
        <v>2710</v>
      </c>
      <c r="C964" s="20"/>
      <c r="D964" s="20" t="s">
        <v>23</v>
      </c>
      <c r="E964" s="21" t="s">
        <v>2711</v>
      </c>
      <c r="F964" s="20" t="s">
        <v>2564</v>
      </c>
      <c r="G964" s="17" t="s">
        <v>17</v>
      </c>
      <c r="H964" s="21" t="s">
        <v>400</v>
      </c>
      <c r="I964" s="21" t="s">
        <v>2598</v>
      </c>
      <c r="J964" s="21" t="s">
        <v>20</v>
      </c>
      <c r="K964" s="21" t="s">
        <v>2599</v>
      </c>
      <c r="L964" s="20"/>
    </row>
    <row r="965" s="5" customFormat="1" ht="216.75" spans="1:12">
      <c r="A965" s="15">
        <f>COUNT($A$2:A964)+1</f>
        <v>954</v>
      </c>
      <c r="B965" s="20" t="s">
        <v>2712</v>
      </c>
      <c r="C965" s="20"/>
      <c r="D965" s="20" t="s">
        <v>23</v>
      </c>
      <c r="E965" s="21" t="s">
        <v>2713</v>
      </c>
      <c r="F965" s="20" t="s">
        <v>2564</v>
      </c>
      <c r="G965" s="17" t="s">
        <v>17</v>
      </c>
      <c r="H965" s="21" t="s">
        <v>400</v>
      </c>
      <c r="I965" s="21" t="s">
        <v>2598</v>
      </c>
      <c r="J965" s="21" t="s">
        <v>20</v>
      </c>
      <c r="K965" s="21" t="s">
        <v>2599</v>
      </c>
      <c r="L965" s="20"/>
    </row>
    <row r="966" s="5" customFormat="1" ht="216.75" spans="1:12">
      <c r="A966" s="15">
        <f>COUNT($A$2:A965)+1</f>
        <v>955</v>
      </c>
      <c r="B966" s="20" t="s">
        <v>2714</v>
      </c>
      <c r="C966" s="20"/>
      <c r="D966" s="20" t="s">
        <v>23</v>
      </c>
      <c r="E966" s="21" t="s">
        <v>2715</v>
      </c>
      <c r="F966" s="20" t="s">
        <v>2564</v>
      </c>
      <c r="G966" s="17" t="s">
        <v>17</v>
      </c>
      <c r="H966" s="21" t="s">
        <v>400</v>
      </c>
      <c r="I966" s="21" t="s">
        <v>2598</v>
      </c>
      <c r="J966" s="21" t="s">
        <v>20</v>
      </c>
      <c r="K966" s="21" t="s">
        <v>2599</v>
      </c>
      <c r="L966" s="20"/>
    </row>
    <row r="967" s="5" customFormat="1" ht="216.75" spans="1:12">
      <c r="A967" s="15">
        <f>COUNT($A$2:A966)+1</f>
        <v>956</v>
      </c>
      <c r="B967" s="20" t="s">
        <v>2716</v>
      </c>
      <c r="C967" s="20"/>
      <c r="D967" s="20" t="s">
        <v>23</v>
      </c>
      <c r="E967" s="21" t="s">
        <v>2717</v>
      </c>
      <c r="F967" s="20" t="s">
        <v>2564</v>
      </c>
      <c r="G967" s="17" t="s">
        <v>17</v>
      </c>
      <c r="H967" s="21" t="s">
        <v>400</v>
      </c>
      <c r="I967" s="21" t="s">
        <v>2598</v>
      </c>
      <c r="J967" s="21" t="s">
        <v>20</v>
      </c>
      <c r="K967" s="21" t="s">
        <v>2599</v>
      </c>
      <c r="L967" s="20"/>
    </row>
    <row r="968" s="5" customFormat="1" ht="216.75" spans="1:12">
      <c r="A968" s="15">
        <f>COUNT($A$2:A967)+1</f>
        <v>957</v>
      </c>
      <c r="B968" s="20" t="s">
        <v>2718</v>
      </c>
      <c r="C968" s="20"/>
      <c r="D968" s="20" t="s">
        <v>23</v>
      </c>
      <c r="E968" s="21" t="s">
        <v>2719</v>
      </c>
      <c r="F968" s="20" t="s">
        <v>2564</v>
      </c>
      <c r="G968" s="17" t="s">
        <v>17</v>
      </c>
      <c r="H968" s="21" t="s">
        <v>400</v>
      </c>
      <c r="I968" s="21" t="s">
        <v>2598</v>
      </c>
      <c r="J968" s="21" t="s">
        <v>20</v>
      </c>
      <c r="K968" s="21" t="s">
        <v>2599</v>
      </c>
      <c r="L968" s="20"/>
    </row>
    <row r="969" s="5" customFormat="1" ht="216.75" spans="1:12">
      <c r="A969" s="15">
        <f>COUNT($A$2:A968)+1</f>
        <v>958</v>
      </c>
      <c r="B969" s="20" t="s">
        <v>2720</v>
      </c>
      <c r="C969" s="20"/>
      <c r="D969" s="20" t="s">
        <v>23</v>
      </c>
      <c r="E969" s="21" t="s">
        <v>2721</v>
      </c>
      <c r="F969" s="20" t="s">
        <v>2564</v>
      </c>
      <c r="G969" s="17" t="s">
        <v>17</v>
      </c>
      <c r="H969" s="21" t="s">
        <v>400</v>
      </c>
      <c r="I969" s="21" t="s">
        <v>2598</v>
      </c>
      <c r="J969" s="21" t="s">
        <v>20</v>
      </c>
      <c r="K969" s="21" t="s">
        <v>2599</v>
      </c>
      <c r="L969" s="20"/>
    </row>
    <row r="970" s="5" customFormat="1" ht="216.75" spans="1:12">
      <c r="A970" s="15">
        <f>COUNT($A$2:A969)+1</f>
        <v>959</v>
      </c>
      <c r="B970" s="20" t="s">
        <v>2722</v>
      </c>
      <c r="C970" s="20"/>
      <c r="D970" s="20" t="s">
        <v>23</v>
      </c>
      <c r="E970" s="21" t="s">
        <v>2723</v>
      </c>
      <c r="F970" s="20" t="s">
        <v>2564</v>
      </c>
      <c r="G970" s="17" t="s">
        <v>17</v>
      </c>
      <c r="H970" s="21" t="s">
        <v>400</v>
      </c>
      <c r="I970" s="21" t="s">
        <v>2598</v>
      </c>
      <c r="J970" s="21" t="s">
        <v>20</v>
      </c>
      <c r="K970" s="21" t="s">
        <v>2599</v>
      </c>
      <c r="L970" s="20"/>
    </row>
    <row r="971" s="5" customFormat="1" ht="216.75" spans="1:12">
      <c r="A971" s="15">
        <f>COUNT($A$2:A970)+1</f>
        <v>960</v>
      </c>
      <c r="B971" s="20" t="s">
        <v>2724</v>
      </c>
      <c r="C971" s="20"/>
      <c r="D971" s="20" t="s">
        <v>23</v>
      </c>
      <c r="E971" s="21" t="s">
        <v>2725</v>
      </c>
      <c r="F971" s="20" t="s">
        <v>2564</v>
      </c>
      <c r="G971" s="17" t="s">
        <v>17</v>
      </c>
      <c r="H971" s="21" t="s">
        <v>400</v>
      </c>
      <c r="I971" s="21" t="s">
        <v>2598</v>
      </c>
      <c r="J971" s="21" t="s">
        <v>20</v>
      </c>
      <c r="K971" s="21" t="s">
        <v>2599</v>
      </c>
      <c r="L971" s="20"/>
    </row>
    <row r="972" s="5" customFormat="1" ht="216.75" spans="1:12">
      <c r="A972" s="15">
        <f>COUNT($A$2:A971)+1</f>
        <v>961</v>
      </c>
      <c r="B972" s="20" t="s">
        <v>2726</v>
      </c>
      <c r="C972" s="20"/>
      <c r="D972" s="20" t="s">
        <v>23</v>
      </c>
      <c r="E972" s="21" t="s">
        <v>2727</v>
      </c>
      <c r="F972" s="20" t="s">
        <v>2564</v>
      </c>
      <c r="G972" s="17" t="s">
        <v>17</v>
      </c>
      <c r="H972" s="21" t="s">
        <v>400</v>
      </c>
      <c r="I972" s="21" t="s">
        <v>2598</v>
      </c>
      <c r="J972" s="21" t="s">
        <v>20</v>
      </c>
      <c r="K972" s="21" t="s">
        <v>2599</v>
      </c>
      <c r="L972" s="20"/>
    </row>
    <row r="973" s="5" customFormat="1" ht="216.75" spans="1:12">
      <c r="A973" s="15">
        <f>COUNT($A$2:A972)+1</f>
        <v>962</v>
      </c>
      <c r="B973" s="20" t="s">
        <v>2728</v>
      </c>
      <c r="C973" s="20"/>
      <c r="D973" s="20" t="s">
        <v>23</v>
      </c>
      <c r="E973" s="21" t="s">
        <v>2729</v>
      </c>
      <c r="F973" s="20" t="s">
        <v>2564</v>
      </c>
      <c r="G973" s="17" t="s">
        <v>17</v>
      </c>
      <c r="H973" s="21" t="s">
        <v>400</v>
      </c>
      <c r="I973" s="21" t="s">
        <v>2598</v>
      </c>
      <c r="J973" s="21" t="s">
        <v>20</v>
      </c>
      <c r="K973" s="21" t="s">
        <v>2599</v>
      </c>
      <c r="L973" s="20"/>
    </row>
    <row r="974" s="5" customFormat="1" ht="216.75" spans="1:12">
      <c r="A974" s="15">
        <f>COUNT($A$2:A973)+1</f>
        <v>963</v>
      </c>
      <c r="B974" s="20" t="s">
        <v>2730</v>
      </c>
      <c r="C974" s="20"/>
      <c r="D974" s="20" t="s">
        <v>23</v>
      </c>
      <c r="E974" s="21" t="s">
        <v>2731</v>
      </c>
      <c r="F974" s="20" t="s">
        <v>2564</v>
      </c>
      <c r="G974" s="17" t="s">
        <v>17</v>
      </c>
      <c r="H974" s="21" t="s">
        <v>400</v>
      </c>
      <c r="I974" s="21" t="s">
        <v>2598</v>
      </c>
      <c r="J974" s="21" t="s">
        <v>20</v>
      </c>
      <c r="K974" s="21" t="s">
        <v>2599</v>
      </c>
      <c r="L974" s="20"/>
    </row>
    <row r="975" s="5" customFormat="1" ht="216.75" spans="1:12">
      <c r="A975" s="15">
        <f>COUNT($A$2:A974)+1</f>
        <v>964</v>
      </c>
      <c r="B975" s="20" t="s">
        <v>2732</v>
      </c>
      <c r="C975" s="20"/>
      <c r="D975" s="20" t="s">
        <v>23</v>
      </c>
      <c r="E975" s="21" t="s">
        <v>2733</v>
      </c>
      <c r="F975" s="20" t="s">
        <v>2564</v>
      </c>
      <c r="G975" s="17" t="s">
        <v>17</v>
      </c>
      <c r="H975" s="21" t="s">
        <v>400</v>
      </c>
      <c r="I975" s="21" t="s">
        <v>2598</v>
      </c>
      <c r="J975" s="21" t="s">
        <v>20</v>
      </c>
      <c r="K975" s="21" t="s">
        <v>2599</v>
      </c>
      <c r="L975" s="20"/>
    </row>
    <row r="976" s="5" customFormat="1" ht="216.75" spans="1:12">
      <c r="A976" s="15">
        <f>COUNT($A$2:A975)+1</f>
        <v>965</v>
      </c>
      <c r="B976" s="20" t="s">
        <v>2734</v>
      </c>
      <c r="C976" s="20"/>
      <c r="D976" s="20" t="s">
        <v>23</v>
      </c>
      <c r="E976" s="21" t="s">
        <v>2735</v>
      </c>
      <c r="F976" s="20" t="s">
        <v>2564</v>
      </c>
      <c r="G976" s="17" t="s">
        <v>17</v>
      </c>
      <c r="H976" s="21" t="s">
        <v>400</v>
      </c>
      <c r="I976" s="21" t="s">
        <v>2598</v>
      </c>
      <c r="J976" s="21" t="s">
        <v>20</v>
      </c>
      <c r="K976" s="21" t="s">
        <v>2599</v>
      </c>
      <c r="L976" s="20"/>
    </row>
    <row r="977" s="5" customFormat="1" ht="216.75" spans="1:12">
      <c r="A977" s="15">
        <f>COUNT($A$2:A976)+1</f>
        <v>966</v>
      </c>
      <c r="B977" s="20" t="s">
        <v>2736</v>
      </c>
      <c r="C977" s="20"/>
      <c r="D977" s="20" t="s">
        <v>23</v>
      </c>
      <c r="E977" s="21" t="s">
        <v>2737</v>
      </c>
      <c r="F977" s="20" t="s">
        <v>2564</v>
      </c>
      <c r="G977" s="17" t="s">
        <v>17</v>
      </c>
      <c r="H977" s="21" t="s">
        <v>400</v>
      </c>
      <c r="I977" s="21" t="s">
        <v>2598</v>
      </c>
      <c r="J977" s="21" t="s">
        <v>20</v>
      </c>
      <c r="K977" s="21" t="s">
        <v>2599</v>
      </c>
      <c r="L977" s="20"/>
    </row>
    <row r="978" s="5" customFormat="1" ht="216.75" spans="1:12">
      <c r="A978" s="15">
        <f>COUNT($A$2:A977)+1</f>
        <v>967</v>
      </c>
      <c r="B978" s="20" t="s">
        <v>2738</v>
      </c>
      <c r="C978" s="20"/>
      <c r="D978" s="20" t="s">
        <v>23</v>
      </c>
      <c r="E978" s="21" t="s">
        <v>2739</v>
      </c>
      <c r="F978" s="20" t="s">
        <v>2564</v>
      </c>
      <c r="G978" s="17" t="s">
        <v>17</v>
      </c>
      <c r="H978" s="21" t="s">
        <v>1881</v>
      </c>
      <c r="I978" s="21" t="s">
        <v>2598</v>
      </c>
      <c r="J978" s="21" t="s">
        <v>20</v>
      </c>
      <c r="K978" s="21" t="s">
        <v>2599</v>
      </c>
      <c r="L978" s="20"/>
    </row>
    <row r="979" s="5" customFormat="1" ht="216.75" spans="1:12">
      <c r="A979" s="15">
        <f>COUNT($A$2:A978)+1</f>
        <v>968</v>
      </c>
      <c r="B979" s="20" t="s">
        <v>2740</v>
      </c>
      <c r="C979" s="20"/>
      <c r="D979" s="20" t="s">
        <v>23</v>
      </c>
      <c r="E979" s="21" t="s">
        <v>2741</v>
      </c>
      <c r="F979" s="20" t="s">
        <v>2564</v>
      </c>
      <c r="G979" s="17" t="s">
        <v>17</v>
      </c>
      <c r="H979" s="21" t="s">
        <v>400</v>
      </c>
      <c r="I979" s="21" t="s">
        <v>2598</v>
      </c>
      <c r="J979" s="21" t="s">
        <v>20</v>
      </c>
      <c r="K979" s="21" t="s">
        <v>2599</v>
      </c>
      <c r="L979" s="20"/>
    </row>
    <row r="980" s="5" customFormat="1" ht="216.75" spans="1:12">
      <c r="A980" s="15">
        <f>COUNT($A$2:A979)+1</f>
        <v>969</v>
      </c>
      <c r="B980" s="20" t="s">
        <v>2742</v>
      </c>
      <c r="C980" s="20"/>
      <c r="D980" s="20" t="s">
        <v>23</v>
      </c>
      <c r="E980" s="21" t="s">
        <v>2743</v>
      </c>
      <c r="F980" s="20" t="s">
        <v>2564</v>
      </c>
      <c r="G980" s="17" t="s">
        <v>17</v>
      </c>
      <c r="H980" s="21" t="s">
        <v>400</v>
      </c>
      <c r="I980" s="21" t="s">
        <v>2598</v>
      </c>
      <c r="J980" s="21" t="s">
        <v>20</v>
      </c>
      <c r="K980" s="21" t="s">
        <v>2599</v>
      </c>
      <c r="L980" s="20"/>
    </row>
    <row r="981" s="5" customFormat="1" ht="216.75" spans="1:12">
      <c r="A981" s="15">
        <f>COUNT($A$2:A980)+1</f>
        <v>970</v>
      </c>
      <c r="B981" s="20" t="s">
        <v>2744</v>
      </c>
      <c r="C981" s="20"/>
      <c r="D981" s="20" t="s">
        <v>23</v>
      </c>
      <c r="E981" s="21" t="s">
        <v>2745</v>
      </c>
      <c r="F981" s="20" t="s">
        <v>2564</v>
      </c>
      <c r="G981" s="17" t="s">
        <v>17</v>
      </c>
      <c r="H981" s="21" t="s">
        <v>400</v>
      </c>
      <c r="I981" s="21" t="s">
        <v>2598</v>
      </c>
      <c r="J981" s="21" t="s">
        <v>20</v>
      </c>
      <c r="K981" s="21" t="s">
        <v>2599</v>
      </c>
      <c r="L981" s="20"/>
    </row>
    <row r="982" s="5" customFormat="1" ht="216.75" spans="1:12">
      <c r="A982" s="15">
        <f>COUNT($A$2:A981)+1</f>
        <v>971</v>
      </c>
      <c r="B982" s="20" t="s">
        <v>2746</v>
      </c>
      <c r="C982" s="20"/>
      <c r="D982" s="20" t="s">
        <v>23</v>
      </c>
      <c r="E982" s="21" t="s">
        <v>2747</v>
      </c>
      <c r="F982" s="20" t="s">
        <v>2564</v>
      </c>
      <c r="G982" s="17" t="s">
        <v>17</v>
      </c>
      <c r="H982" s="21" t="s">
        <v>400</v>
      </c>
      <c r="I982" s="21" t="s">
        <v>2598</v>
      </c>
      <c r="J982" s="21" t="s">
        <v>20</v>
      </c>
      <c r="K982" s="21" t="s">
        <v>2599</v>
      </c>
      <c r="L982" s="20"/>
    </row>
    <row r="983" s="5" customFormat="1" ht="216.75" spans="1:12">
      <c r="A983" s="15">
        <f>COUNT($A$2:A982)+1</f>
        <v>972</v>
      </c>
      <c r="B983" s="20" t="s">
        <v>2748</v>
      </c>
      <c r="C983" s="20"/>
      <c r="D983" s="20" t="s">
        <v>23</v>
      </c>
      <c r="E983" s="21" t="s">
        <v>2749</v>
      </c>
      <c r="F983" s="20" t="s">
        <v>2564</v>
      </c>
      <c r="G983" s="17" t="s">
        <v>17</v>
      </c>
      <c r="H983" s="21" t="s">
        <v>400</v>
      </c>
      <c r="I983" s="21" t="s">
        <v>2598</v>
      </c>
      <c r="J983" s="21" t="s">
        <v>20</v>
      </c>
      <c r="K983" s="21" t="s">
        <v>2599</v>
      </c>
      <c r="L983" s="20"/>
    </row>
    <row r="984" s="5" customFormat="1" ht="216.75" spans="1:12">
      <c r="A984" s="15">
        <f>COUNT($A$2:A983)+1</f>
        <v>973</v>
      </c>
      <c r="B984" s="20" t="s">
        <v>2750</v>
      </c>
      <c r="C984" s="20"/>
      <c r="D984" s="20" t="s">
        <v>23</v>
      </c>
      <c r="E984" s="21" t="s">
        <v>2751</v>
      </c>
      <c r="F984" s="20" t="s">
        <v>2564</v>
      </c>
      <c r="G984" s="17" t="s">
        <v>17</v>
      </c>
      <c r="H984" s="21" t="s">
        <v>400</v>
      </c>
      <c r="I984" s="21" t="s">
        <v>2598</v>
      </c>
      <c r="J984" s="21" t="s">
        <v>20</v>
      </c>
      <c r="K984" s="21" t="s">
        <v>2599</v>
      </c>
      <c r="L984" s="20"/>
    </row>
    <row r="985" s="5" customFormat="1" ht="216.75" spans="1:12">
      <c r="A985" s="15">
        <f>COUNT($A$2:A984)+1</f>
        <v>974</v>
      </c>
      <c r="B985" s="20" t="s">
        <v>2752</v>
      </c>
      <c r="C985" s="20"/>
      <c r="D985" s="20" t="s">
        <v>23</v>
      </c>
      <c r="E985" s="21" t="s">
        <v>2753</v>
      </c>
      <c r="F985" s="20" t="s">
        <v>2564</v>
      </c>
      <c r="G985" s="17" t="s">
        <v>17</v>
      </c>
      <c r="H985" s="21" t="s">
        <v>400</v>
      </c>
      <c r="I985" s="21" t="s">
        <v>2598</v>
      </c>
      <c r="J985" s="21" t="s">
        <v>20</v>
      </c>
      <c r="K985" s="21" t="s">
        <v>2599</v>
      </c>
      <c r="L985" s="20"/>
    </row>
    <row r="986" s="5" customFormat="1" ht="216.75" spans="1:12">
      <c r="A986" s="15">
        <f>COUNT($A$2:A985)+1</f>
        <v>975</v>
      </c>
      <c r="B986" s="20" t="s">
        <v>2754</v>
      </c>
      <c r="C986" s="20"/>
      <c r="D986" s="20" t="s">
        <v>23</v>
      </c>
      <c r="E986" s="21" t="s">
        <v>2755</v>
      </c>
      <c r="F986" s="20" t="s">
        <v>2564</v>
      </c>
      <c r="G986" s="17" t="s">
        <v>17</v>
      </c>
      <c r="H986" s="21" t="s">
        <v>400</v>
      </c>
      <c r="I986" s="21" t="s">
        <v>2598</v>
      </c>
      <c r="J986" s="21" t="s">
        <v>20</v>
      </c>
      <c r="K986" s="21" t="s">
        <v>2599</v>
      </c>
      <c r="L986" s="20"/>
    </row>
    <row r="987" s="5" customFormat="1" ht="216.75" spans="1:12">
      <c r="A987" s="15">
        <f>COUNT($A$2:A986)+1</f>
        <v>976</v>
      </c>
      <c r="B987" s="20" t="s">
        <v>2756</v>
      </c>
      <c r="C987" s="20"/>
      <c r="D987" s="20" t="s">
        <v>23</v>
      </c>
      <c r="E987" s="21" t="s">
        <v>2757</v>
      </c>
      <c r="F987" s="20" t="s">
        <v>2564</v>
      </c>
      <c r="G987" s="17" t="s">
        <v>17</v>
      </c>
      <c r="H987" s="21" t="s">
        <v>400</v>
      </c>
      <c r="I987" s="21" t="s">
        <v>2598</v>
      </c>
      <c r="J987" s="21" t="s">
        <v>20</v>
      </c>
      <c r="K987" s="21" t="s">
        <v>2599</v>
      </c>
      <c r="L987" s="20"/>
    </row>
    <row r="988" s="5" customFormat="1" ht="216.75" spans="1:12">
      <c r="A988" s="15">
        <f>COUNT($A$2:A987)+1</f>
        <v>977</v>
      </c>
      <c r="B988" s="20" t="s">
        <v>2758</v>
      </c>
      <c r="C988" s="20"/>
      <c r="D988" s="20" t="s">
        <v>23</v>
      </c>
      <c r="E988" s="21" t="s">
        <v>2759</v>
      </c>
      <c r="F988" s="20" t="s">
        <v>2564</v>
      </c>
      <c r="G988" s="17" t="s">
        <v>17</v>
      </c>
      <c r="H988" s="21" t="s">
        <v>400</v>
      </c>
      <c r="I988" s="21" t="s">
        <v>2598</v>
      </c>
      <c r="J988" s="21" t="s">
        <v>20</v>
      </c>
      <c r="K988" s="21" t="s">
        <v>2599</v>
      </c>
      <c r="L988" s="20"/>
    </row>
    <row r="989" s="5" customFormat="1" ht="216.75" spans="1:12">
      <c r="A989" s="15">
        <f>COUNT($A$2:A988)+1</f>
        <v>978</v>
      </c>
      <c r="B989" s="20" t="s">
        <v>2760</v>
      </c>
      <c r="C989" s="20"/>
      <c r="D989" s="20" t="s">
        <v>23</v>
      </c>
      <c r="E989" s="21" t="s">
        <v>2761</v>
      </c>
      <c r="F989" s="20" t="s">
        <v>2564</v>
      </c>
      <c r="G989" s="17" t="s">
        <v>17</v>
      </c>
      <c r="H989" s="21" t="s">
        <v>400</v>
      </c>
      <c r="I989" s="21" t="s">
        <v>2598</v>
      </c>
      <c r="J989" s="21" t="s">
        <v>20</v>
      </c>
      <c r="K989" s="21" t="s">
        <v>2599</v>
      </c>
      <c r="L989" s="20"/>
    </row>
    <row r="990" s="5" customFormat="1" ht="216.75" spans="1:12">
      <c r="A990" s="15">
        <f>COUNT($A$2:A989)+1</f>
        <v>979</v>
      </c>
      <c r="B990" s="20" t="s">
        <v>2762</v>
      </c>
      <c r="C990" s="20"/>
      <c r="D990" s="20" t="s">
        <v>23</v>
      </c>
      <c r="E990" s="21" t="s">
        <v>2763</v>
      </c>
      <c r="F990" s="20" t="s">
        <v>2564</v>
      </c>
      <c r="G990" s="17" t="s">
        <v>17</v>
      </c>
      <c r="H990" s="21" t="s">
        <v>400</v>
      </c>
      <c r="I990" s="21" t="s">
        <v>2598</v>
      </c>
      <c r="J990" s="21" t="s">
        <v>20</v>
      </c>
      <c r="K990" s="21" t="s">
        <v>2599</v>
      </c>
      <c r="L990" s="20"/>
    </row>
    <row r="991" s="5" customFormat="1" ht="216.75" spans="1:12">
      <c r="A991" s="15">
        <f>COUNT($A$2:A990)+1</f>
        <v>980</v>
      </c>
      <c r="B991" s="20" t="s">
        <v>2764</v>
      </c>
      <c r="C991" s="20"/>
      <c r="D991" s="20" t="s">
        <v>23</v>
      </c>
      <c r="E991" s="21" t="s">
        <v>2765</v>
      </c>
      <c r="F991" s="20" t="s">
        <v>2564</v>
      </c>
      <c r="G991" s="17" t="s">
        <v>17</v>
      </c>
      <c r="H991" s="21" t="s">
        <v>400</v>
      </c>
      <c r="I991" s="21" t="s">
        <v>2598</v>
      </c>
      <c r="J991" s="21" t="s">
        <v>20</v>
      </c>
      <c r="K991" s="21" t="s">
        <v>2599</v>
      </c>
      <c r="L991" s="20"/>
    </row>
    <row r="992" s="5" customFormat="1" ht="216.75" spans="1:12">
      <c r="A992" s="15">
        <f>COUNT($A$2:A991)+1</f>
        <v>981</v>
      </c>
      <c r="B992" s="20" t="s">
        <v>2766</v>
      </c>
      <c r="C992" s="20"/>
      <c r="D992" s="20" t="s">
        <v>23</v>
      </c>
      <c r="E992" s="21" t="s">
        <v>2767</v>
      </c>
      <c r="F992" s="20" t="s">
        <v>2564</v>
      </c>
      <c r="G992" s="17" t="s">
        <v>17</v>
      </c>
      <c r="H992" s="21" t="s">
        <v>400</v>
      </c>
      <c r="I992" s="21" t="s">
        <v>2598</v>
      </c>
      <c r="J992" s="21" t="s">
        <v>20</v>
      </c>
      <c r="K992" s="21" t="s">
        <v>2599</v>
      </c>
      <c r="L992" s="20"/>
    </row>
    <row r="993" s="5" customFormat="1" ht="216.75" spans="1:12">
      <c r="A993" s="15">
        <f>COUNT($A$2:A992)+1</f>
        <v>982</v>
      </c>
      <c r="B993" s="20" t="s">
        <v>2768</v>
      </c>
      <c r="C993" s="20"/>
      <c r="D993" s="20" t="s">
        <v>23</v>
      </c>
      <c r="E993" s="21" t="s">
        <v>2769</v>
      </c>
      <c r="F993" s="20" t="s">
        <v>2564</v>
      </c>
      <c r="G993" s="17" t="s">
        <v>17</v>
      </c>
      <c r="H993" s="21" t="s">
        <v>400</v>
      </c>
      <c r="I993" s="21" t="s">
        <v>2598</v>
      </c>
      <c r="J993" s="21" t="s">
        <v>20</v>
      </c>
      <c r="K993" s="21" t="s">
        <v>2599</v>
      </c>
      <c r="L993" s="20"/>
    </row>
    <row r="994" s="5" customFormat="1" ht="216.75" spans="1:12">
      <c r="A994" s="15">
        <f>COUNT($A$2:A993)+1</f>
        <v>983</v>
      </c>
      <c r="B994" s="20" t="s">
        <v>2770</v>
      </c>
      <c r="C994" s="20"/>
      <c r="D994" s="20" t="s">
        <v>23</v>
      </c>
      <c r="E994" s="21" t="s">
        <v>2771</v>
      </c>
      <c r="F994" s="20" t="s">
        <v>2564</v>
      </c>
      <c r="G994" s="17" t="s">
        <v>17</v>
      </c>
      <c r="H994" s="21" t="s">
        <v>400</v>
      </c>
      <c r="I994" s="21" t="s">
        <v>2598</v>
      </c>
      <c r="J994" s="21" t="s">
        <v>20</v>
      </c>
      <c r="K994" s="21" t="s">
        <v>2599</v>
      </c>
      <c r="L994" s="20"/>
    </row>
    <row r="995" s="5" customFormat="1" ht="216.75" spans="1:12">
      <c r="A995" s="15">
        <f>COUNT($A$2:A994)+1</f>
        <v>984</v>
      </c>
      <c r="B995" s="20" t="s">
        <v>2772</v>
      </c>
      <c r="C995" s="20"/>
      <c r="D995" s="20" t="s">
        <v>23</v>
      </c>
      <c r="E995" s="21" t="s">
        <v>2773</v>
      </c>
      <c r="F995" s="20" t="s">
        <v>2564</v>
      </c>
      <c r="G995" s="17" t="s">
        <v>17</v>
      </c>
      <c r="H995" s="21" t="s">
        <v>400</v>
      </c>
      <c r="I995" s="21" t="s">
        <v>2598</v>
      </c>
      <c r="J995" s="21" t="s">
        <v>20</v>
      </c>
      <c r="K995" s="21" t="s">
        <v>2599</v>
      </c>
      <c r="L995" s="20"/>
    </row>
    <row r="996" s="5" customFormat="1" ht="216.75" spans="1:12">
      <c r="A996" s="15">
        <f>COUNT($A$2:A995)+1</f>
        <v>985</v>
      </c>
      <c r="B996" s="20" t="s">
        <v>2774</v>
      </c>
      <c r="C996" s="20"/>
      <c r="D996" s="20" t="s">
        <v>23</v>
      </c>
      <c r="E996" s="21" t="s">
        <v>2775</v>
      </c>
      <c r="F996" s="20" t="s">
        <v>2564</v>
      </c>
      <c r="G996" s="17" t="s">
        <v>17</v>
      </c>
      <c r="H996" s="21" t="s">
        <v>400</v>
      </c>
      <c r="I996" s="21" t="s">
        <v>2598</v>
      </c>
      <c r="J996" s="21" t="s">
        <v>20</v>
      </c>
      <c r="K996" s="21" t="s">
        <v>2599</v>
      </c>
      <c r="L996" s="20"/>
    </row>
    <row r="997" s="5" customFormat="1" ht="216.75" spans="1:12">
      <c r="A997" s="15">
        <f>COUNT($A$2:A996)+1</f>
        <v>986</v>
      </c>
      <c r="B997" s="20" t="s">
        <v>2776</v>
      </c>
      <c r="C997" s="20"/>
      <c r="D997" s="20" t="s">
        <v>23</v>
      </c>
      <c r="E997" s="21" t="s">
        <v>2777</v>
      </c>
      <c r="F997" s="20" t="s">
        <v>2564</v>
      </c>
      <c r="G997" s="17" t="s">
        <v>17</v>
      </c>
      <c r="H997" s="21" t="s">
        <v>400</v>
      </c>
      <c r="I997" s="21" t="s">
        <v>2598</v>
      </c>
      <c r="J997" s="21" t="s">
        <v>20</v>
      </c>
      <c r="K997" s="21" t="s">
        <v>2599</v>
      </c>
      <c r="L997" s="20"/>
    </row>
    <row r="998" s="5" customFormat="1" ht="216.75" spans="1:12">
      <c r="A998" s="15">
        <f>COUNT($A$2:A997)+1</f>
        <v>987</v>
      </c>
      <c r="B998" s="20" t="s">
        <v>2778</v>
      </c>
      <c r="C998" s="20"/>
      <c r="D998" s="20" t="s">
        <v>23</v>
      </c>
      <c r="E998" s="21" t="s">
        <v>2779</v>
      </c>
      <c r="F998" s="20" t="s">
        <v>2564</v>
      </c>
      <c r="G998" s="17" t="s">
        <v>17</v>
      </c>
      <c r="H998" s="21" t="s">
        <v>400</v>
      </c>
      <c r="I998" s="21" t="s">
        <v>2598</v>
      </c>
      <c r="J998" s="21" t="s">
        <v>20</v>
      </c>
      <c r="K998" s="21" t="s">
        <v>2599</v>
      </c>
      <c r="L998" s="20"/>
    </row>
    <row r="999" s="5" customFormat="1" ht="216.75" spans="1:12">
      <c r="A999" s="15">
        <f>COUNT($A$2:A998)+1</f>
        <v>988</v>
      </c>
      <c r="B999" s="20" t="s">
        <v>2780</v>
      </c>
      <c r="C999" s="20"/>
      <c r="D999" s="20" t="s">
        <v>23</v>
      </c>
      <c r="E999" s="21" t="s">
        <v>2781</v>
      </c>
      <c r="F999" s="20" t="s">
        <v>2564</v>
      </c>
      <c r="G999" s="17" t="s">
        <v>17</v>
      </c>
      <c r="H999" s="21" t="s">
        <v>400</v>
      </c>
      <c r="I999" s="21" t="s">
        <v>2598</v>
      </c>
      <c r="J999" s="21" t="s">
        <v>20</v>
      </c>
      <c r="K999" s="21" t="s">
        <v>2599</v>
      </c>
      <c r="L999" s="20"/>
    </row>
    <row r="1000" s="5" customFormat="1" ht="216.75" spans="1:12">
      <c r="A1000" s="15">
        <f>COUNT($A$2:A999)+1</f>
        <v>989</v>
      </c>
      <c r="B1000" s="20" t="s">
        <v>2782</v>
      </c>
      <c r="C1000" s="20"/>
      <c r="D1000" s="20" t="s">
        <v>23</v>
      </c>
      <c r="E1000" s="21" t="s">
        <v>2783</v>
      </c>
      <c r="F1000" s="20" t="s">
        <v>2564</v>
      </c>
      <c r="G1000" s="17" t="s">
        <v>17</v>
      </c>
      <c r="H1000" s="21" t="s">
        <v>400</v>
      </c>
      <c r="I1000" s="21" t="s">
        <v>2598</v>
      </c>
      <c r="J1000" s="21" t="s">
        <v>20</v>
      </c>
      <c r="K1000" s="21" t="s">
        <v>2599</v>
      </c>
      <c r="L1000" s="20"/>
    </row>
    <row r="1001" s="5" customFormat="1" ht="216.75" spans="1:12">
      <c r="A1001" s="15">
        <f>COUNT($A$2:A1000)+1</f>
        <v>990</v>
      </c>
      <c r="B1001" s="20" t="s">
        <v>2784</v>
      </c>
      <c r="C1001" s="20"/>
      <c r="D1001" s="20" t="s">
        <v>23</v>
      </c>
      <c r="E1001" s="21" t="s">
        <v>2785</v>
      </c>
      <c r="F1001" s="20" t="s">
        <v>2564</v>
      </c>
      <c r="G1001" s="17" t="s">
        <v>17</v>
      </c>
      <c r="H1001" s="21" t="s">
        <v>400</v>
      </c>
      <c r="I1001" s="21" t="s">
        <v>2598</v>
      </c>
      <c r="J1001" s="21" t="s">
        <v>20</v>
      </c>
      <c r="K1001" s="21" t="s">
        <v>2599</v>
      </c>
      <c r="L1001" s="20"/>
    </row>
    <row r="1002" s="5" customFormat="1" ht="216.75" spans="1:12">
      <c r="A1002" s="15">
        <f>COUNT($A$2:A1001)+1</f>
        <v>991</v>
      </c>
      <c r="B1002" s="20" t="s">
        <v>2786</v>
      </c>
      <c r="C1002" s="20"/>
      <c r="D1002" s="20" t="s">
        <v>23</v>
      </c>
      <c r="E1002" s="21" t="s">
        <v>2787</v>
      </c>
      <c r="F1002" s="20" t="s">
        <v>2564</v>
      </c>
      <c r="G1002" s="17" t="s">
        <v>17</v>
      </c>
      <c r="H1002" s="21" t="s">
        <v>400</v>
      </c>
      <c r="I1002" s="21" t="s">
        <v>2598</v>
      </c>
      <c r="J1002" s="21" t="s">
        <v>20</v>
      </c>
      <c r="K1002" s="21" t="s">
        <v>2599</v>
      </c>
      <c r="L1002" s="20"/>
    </row>
    <row r="1003" s="5" customFormat="1" ht="216.75" spans="1:12">
      <c r="A1003" s="15">
        <f>COUNT($A$2:A1002)+1</f>
        <v>992</v>
      </c>
      <c r="B1003" s="20" t="s">
        <v>2788</v>
      </c>
      <c r="C1003" s="20"/>
      <c r="D1003" s="20" t="s">
        <v>23</v>
      </c>
      <c r="E1003" s="21" t="s">
        <v>2789</v>
      </c>
      <c r="F1003" s="20" t="s">
        <v>2564</v>
      </c>
      <c r="G1003" s="17" t="s">
        <v>17</v>
      </c>
      <c r="H1003" s="21" t="s">
        <v>400</v>
      </c>
      <c r="I1003" s="21" t="s">
        <v>2598</v>
      </c>
      <c r="J1003" s="21" t="s">
        <v>20</v>
      </c>
      <c r="K1003" s="21" t="s">
        <v>2599</v>
      </c>
      <c r="L1003" s="20"/>
    </row>
    <row r="1004" s="5" customFormat="1" ht="216.75" spans="1:12">
      <c r="A1004" s="15">
        <f>COUNT($A$2:A1003)+1</f>
        <v>993</v>
      </c>
      <c r="B1004" s="20" t="s">
        <v>2790</v>
      </c>
      <c r="C1004" s="20"/>
      <c r="D1004" s="20" t="s">
        <v>23</v>
      </c>
      <c r="E1004" s="21" t="s">
        <v>2791</v>
      </c>
      <c r="F1004" s="20" t="s">
        <v>2564</v>
      </c>
      <c r="G1004" s="17" t="s">
        <v>17</v>
      </c>
      <c r="H1004" s="21" t="s">
        <v>400</v>
      </c>
      <c r="I1004" s="21" t="s">
        <v>2598</v>
      </c>
      <c r="J1004" s="21" t="s">
        <v>20</v>
      </c>
      <c r="K1004" s="21" t="s">
        <v>2599</v>
      </c>
      <c r="L1004" s="20"/>
    </row>
    <row r="1005" s="5" customFormat="1" ht="216.75" spans="1:12">
      <c r="A1005" s="15">
        <f>COUNT($A$2:A1004)+1</f>
        <v>994</v>
      </c>
      <c r="B1005" s="20" t="s">
        <v>2792</v>
      </c>
      <c r="C1005" s="20"/>
      <c r="D1005" s="20" t="s">
        <v>23</v>
      </c>
      <c r="E1005" s="21" t="s">
        <v>2793</v>
      </c>
      <c r="F1005" s="20" t="s">
        <v>2564</v>
      </c>
      <c r="G1005" s="17" t="s">
        <v>17</v>
      </c>
      <c r="H1005" s="21" t="s">
        <v>400</v>
      </c>
      <c r="I1005" s="21" t="s">
        <v>2598</v>
      </c>
      <c r="J1005" s="21" t="s">
        <v>20</v>
      </c>
      <c r="K1005" s="21" t="s">
        <v>2599</v>
      </c>
      <c r="L1005" s="20"/>
    </row>
    <row r="1006" s="5" customFormat="1" ht="216.75" spans="1:12">
      <c r="A1006" s="15">
        <f>COUNT($A$2:A1005)+1</f>
        <v>995</v>
      </c>
      <c r="B1006" s="20" t="s">
        <v>2794</v>
      </c>
      <c r="C1006" s="20"/>
      <c r="D1006" s="20" t="s">
        <v>23</v>
      </c>
      <c r="E1006" s="21" t="s">
        <v>2795</v>
      </c>
      <c r="F1006" s="20" t="s">
        <v>2564</v>
      </c>
      <c r="G1006" s="17" t="s">
        <v>17</v>
      </c>
      <c r="H1006" s="21" t="s">
        <v>400</v>
      </c>
      <c r="I1006" s="21" t="s">
        <v>2598</v>
      </c>
      <c r="J1006" s="21" t="s">
        <v>20</v>
      </c>
      <c r="K1006" s="21" t="s">
        <v>2599</v>
      </c>
      <c r="L1006" s="20"/>
    </row>
    <row r="1007" s="5" customFormat="1" ht="216.75" spans="1:12">
      <c r="A1007" s="15">
        <f>COUNT($A$2:A1006)+1</f>
        <v>996</v>
      </c>
      <c r="B1007" s="20" t="s">
        <v>2796</v>
      </c>
      <c r="C1007" s="20"/>
      <c r="D1007" s="20" t="s">
        <v>23</v>
      </c>
      <c r="E1007" s="21" t="s">
        <v>2797</v>
      </c>
      <c r="F1007" s="20" t="s">
        <v>2564</v>
      </c>
      <c r="G1007" s="17" t="s">
        <v>17</v>
      </c>
      <c r="H1007" s="21" t="s">
        <v>400</v>
      </c>
      <c r="I1007" s="21" t="s">
        <v>2598</v>
      </c>
      <c r="J1007" s="21" t="s">
        <v>20</v>
      </c>
      <c r="K1007" s="21" t="s">
        <v>2599</v>
      </c>
      <c r="L1007" s="20"/>
    </row>
    <row r="1008" s="5" customFormat="1" ht="216.75" spans="1:12">
      <c r="A1008" s="15">
        <f>COUNT($A$2:A1007)+1</f>
        <v>997</v>
      </c>
      <c r="B1008" s="20" t="s">
        <v>2798</v>
      </c>
      <c r="C1008" s="20"/>
      <c r="D1008" s="20" t="s">
        <v>23</v>
      </c>
      <c r="E1008" s="21" t="s">
        <v>2799</v>
      </c>
      <c r="F1008" s="20" t="s">
        <v>2564</v>
      </c>
      <c r="G1008" s="17" t="s">
        <v>17</v>
      </c>
      <c r="H1008" s="21" t="s">
        <v>400</v>
      </c>
      <c r="I1008" s="21" t="s">
        <v>2598</v>
      </c>
      <c r="J1008" s="21" t="s">
        <v>20</v>
      </c>
      <c r="K1008" s="21" t="s">
        <v>2599</v>
      </c>
      <c r="L1008" s="20"/>
    </row>
    <row r="1009" s="5" customFormat="1" ht="216.75" spans="1:12">
      <c r="A1009" s="15">
        <f>COUNT($A$2:A1008)+1</f>
        <v>998</v>
      </c>
      <c r="B1009" s="20" t="s">
        <v>2800</v>
      </c>
      <c r="C1009" s="20"/>
      <c r="D1009" s="20" t="s">
        <v>23</v>
      </c>
      <c r="E1009" s="21" t="s">
        <v>2801</v>
      </c>
      <c r="F1009" s="20" t="s">
        <v>2564</v>
      </c>
      <c r="G1009" s="17" t="s">
        <v>17</v>
      </c>
      <c r="H1009" s="21" t="s">
        <v>400</v>
      </c>
      <c r="I1009" s="21" t="s">
        <v>2598</v>
      </c>
      <c r="J1009" s="21" t="s">
        <v>20</v>
      </c>
      <c r="K1009" s="21" t="s">
        <v>2599</v>
      </c>
      <c r="L1009" s="20"/>
    </row>
    <row r="1010" s="5" customFormat="1" ht="216.75" spans="1:12">
      <c r="A1010" s="15">
        <f>COUNT($A$2:A1009)+1</f>
        <v>999</v>
      </c>
      <c r="B1010" s="20" t="s">
        <v>2802</v>
      </c>
      <c r="C1010" s="20"/>
      <c r="D1010" s="20" t="s">
        <v>23</v>
      </c>
      <c r="E1010" s="21" t="s">
        <v>2803</v>
      </c>
      <c r="F1010" s="20" t="s">
        <v>2564</v>
      </c>
      <c r="G1010" s="17" t="s">
        <v>17</v>
      </c>
      <c r="H1010" s="21" t="s">
        <v>400</v>
      </c>
      <c r="I1010" s="21" t="s">
        <v>2598</v>
      </c>
      <c r="J1010" s="21" t="s">
        <v>20</v>
      </c>
      <c r="K1010" s="21" t="s">
        <v>2599</v>
      </c>
      <c r="L1010" s="20"/>
    </row>
    <row r="1011" s="5" customFormat="1" ht="216.75" spans="1:12">
      <c r="A1011" s="15">
        <f>COUNT($A$2:A1010)+1</f>
        <v>1000</v>
      </c>
      <c r="B1011" s="20" t="s">
        <v>2804</v>
      </c>
      <c r="C1011" s="20"/>
      <c r="D1011" s="20" t="s">
        <v>23</v>
      </c>
      <c r="E1011" s="21" t="s">
        <v>2805</v>
      </c>
      <c r="F1011" s="20" t="s">
        <v>2564</v>
      </c>
      <c r="G1011" s="17" t="s">
        <v>17</v>
      </c>
      <c r="H1011" s="21" t="s">
        <v>400</v>
      </c>
      <c r="I1011" s="21" t="s">
        <v>2598</v>
      </c>
      <c r="J1011" s="21" t="s">
        <v>20</v>
      </c>
      <c r="K1011" s="21" t="s">
        <v>2599</v>
      </c>
      <c r="L1011" s="20"/>
    </row>
    <row r="1012" s="5" customFormat="1" ht="216.75" spans="1:12">
      <c r="A1012" s="15">
        <f>COUNT($A$2:A1011)+1</f>
        <v>1001</v>
      </c>
      <c r="B1012" s="20" t="s">
        <v>2806</v>
      </c>
      <c r="C1012" s="20"/>
      <c r="D1012" s="20" t="s">
        <v>23</v>
      </c>
      <c r="E1012" s="21" t="s">
        <v>2807</v>
      </c>
      <c r="F1012" s="20" t="s">
        <v>2564</v>
      </c>
      <c r="G1012" s="17" t="s">
        <v>17</v>
      </c>
      <c r="H1012" s="21" t="s">
        <v>400</v>
      </c>
      <c r="I1012" s="21" t="s">
        <v>2598</v>
      </c>
      <c r="J1012" s="21" t="s">
        <v>20</v>
      </c>
      <c r="K1012" s="21" t="s">
        <v>2599</v>
      </c>
      <c r="L1012" s="20"/>
    </row>
    <row r="1013" s="5" customFormat="1" ht="216.75" spans="1:12">
      <c r="A1013" s="15">
        <f>COUNT($A$2:A1012)+1</f>
        <v>1002</v>
      </c>
      <c r="B1013" s="20" t="s">
        <v>2808</v>
      </c>
      <c r="C1013" s="20"/>
      <c r="D1013" s="20" t="s">
        <v>23</v>
      </c>
      <c r="E1013" s="21" t="s">
        <v>2809</v>
      </c>
      <c r="F1013" s="20" t="s">
        <v>2564</v>
      </c>
      <c r="G1013" s="17" t="s">
        <v>17</v>
      </c>
      <c r="H1013" s="21" t="s">
        <v>400</v>
      </c>
      <c r="I1013" s="21" t="s">
        <v>2598</v>
      </c>
      <c r="J1013" s="21" t="s">
        <v>20</v>
      </c>
      <c r="K1013" s="21" t="s">
        <v>2599</v>
      </c>
      <c r="L1013" s="20"/>
    </row>
    <row r="1014" s="5" customFormat="1" ht="216.75" spans="1:12">
      <c r="A1014" s="15">
        <f>COUNT($A$2:A1013)+1</f>
        <v>1003</v>
      </c>
      <c r="B1014" s="20" t="s">
        <v>2810</v>
      </c>
      <c r="C1014" s="20"/>
      <c r="D1014" s="20" t="s">
        <v>23</v>
      </c>
      <c r="E1014" s="21" t="s">
        <v>2811</v>
      </c>
      <c r="F1014" s="20" t="s">
        <v>2564</v>
      </c>
      <c r="G1014" s="17" t="s">
        <v>17</v>
      </c>
      <c r="H1014" s="21" t="s">
        <v>400</v>
      </c>
      <c r="I1014" s="21" t="s">
        <v>2598</v>
      </c>
      <c r="J1014" s="21" t="s">
        <v>20</v>
      </c>
      <c r="K1014" s="21" t="s">
        <v>2599</v>
      </c>
      <c r="L1014" s="20"/>
    </row>
    <row r="1015" s="5" customFormat="1" ht="216.75" spans="1:12">
      <c r="A1015" s="15">
        <f>COUNT($A$2:A1014)+1</f>
        <v>1004</v>
      </c>
      <c r="B1015" s="20" t="s">
        <v>2812</v>
      </c>
      <c r="C1015" s="20"/>
      <c r="D1015" s="20" t="s">
        <v>23</v>
      </c>
      <c r="E1015" s="21" t="s">
        <v>2813</v>
      </c>
      <c r="F1015" s="20" t="s">
        <v>2564</v>
      </c>
      <c r="G1015" s="17" t="s">
        <v>17</v>
      </c>
      <c r="H1015" s="21" t="s">
        <v>400</v>
      </c>
      <c r="I1015" s="21" t="s">
        <v>2598</v>
      </c>
      <c r="J1015" s="21" t="s">
        <v>20</v>
      </c>
      <c r="K1015" s="21" t="s">
        <v>2599</v>
      </c>
      <c r="L1015" s="20"/>
    </row>
    <row r="1016" s="5" customFormat="1" ht="255" spans="1:12">
      <c r="A1016" s="15">
        <f>COUNT($A$2:A1015)+1</f>
        <v>1005</v>
      </c>
      <c r="B1016" s="20" t="s">
        <v>2814</v>
      </c>
      <c r="C1016" s="20"/>
      <c r="D1016" s="20" t="s">
        <v>23</v>
      </c>
      <c r="E1016" s="21" t="s">
        <v>2815</v>
      </c>
      <c r="F1016" s="20" t="s">
        <v>2564</v>
      </c>
      <c r="G1016" s="17" t="s">
        <v>17</v>
      </c>
      <c r="H1016" s="21" t="s">
        <v>400</v>
      </c>
      <c r="I1016" s="21" t="s">
        <v>2598</v>
      </c>
      <c r="J1016" s="21" t="s">
        <v>20</v>
      </c>
      <c r="K1016" s="21" t="s">
        <v>2599</v>
      </c>
      <c r="L1016" s="20"/>
    </row>
    <row r="1017" s="5" customFormat="1" ht="216.75" spans="1:12">
      <c r="A1017" s="15">
        <f>COUNT($A$2:A1016)+1</f>
        <v>1006</v>
      </c>
      <c r="B1017" s="20" t="s">
        <v>2816</v>
      </c>
      <c r="C1017" s="20"/>
      <c r="D1017" s="20" t="s">
        <v>23</v>
      </c>
      <c r="E1017" s="21" t="s">
        <v>2817</v>
      </c>
      <c r="F1017" s="20" t="s">
        <v>2564</v>
      </c>
      <c r="G1017" s="17" t="s">
        <v>17</v>
      </c>
      <c r="H1017" s="21" t="s">
        <v>400</v>
      </c>
      <c r="I1017" s="21" t="s">
        <v>2598</v>
      </c>
      <c r="J1017" s="21" t="s">
        <v>20</v>
      </c>
      <c r="K1017" s="21" t="s">
        <v>2599</v>
      </c>
      <c r="L1017" s="20"/>
    </row>
    <row r="1018" s="5" customFormat="1" ht="216.75" spans="1:12">
      <c r="A1018" s="15">
        <f>COUNT($A$2:A1017)+1</f>
        <v>1007</v>
      </c>
      <c r="B1018" s="20" t="s">
        <v>2818</v>
      </c>
      <c r="C1018" s="20"/>
      <c r="D1018" s="20" t="s">
        <v>23</v>
      </c>
      <c r="E1018" s="21" t="s">
        <v>2819</v>
      </c>
      <c r="F1018" s="20" t="s">
        <v>2564</v>
      </c>
      <c r="G1018" s="17" t="s">
        <v>17</v>
      </c>
      <c r="H1018" s="21" t="s">
        <v>400</v>
      </c>
      <c r="I1018" s="21" t="s">
        <v>2598</v>
      </c>
      <c r="J1018" s="21" t="s">
        <v>20</v>
      </c>
      <c r="K1018" s="21" t="s">
        <v>2599</v>
      </c>
      <c r="L1018" s="20"/>
    </row>
    <row r="1019" s="5" customFormat="1" ht="216.75" spans="1:12">
      <c r="A1019" s="15">
        <f>COUNT($A$2:A1018)+1</f>
        <v>1008</v>
      </c>
      <c r="B1019" s="20" t="s">
        <v>2820</v>
      </c>
      <c r="C1019" s="20"/>
      <c r="D1019" s="20" t="s">
        <v>23</v>
      </c>
      <c r="E1019" s="21" t="s">
        <v>2821</v>
      </c>
      <c r="F1019" s="20" t="s">
        <v>2564</v>
      </c>
      <c r="G1019" s="17" t="s">
        <v>17</v>
      </c>
      <c r="H1019" s="21" t="s">
        <v>400</v>
      </c>
      <c r="I1019" s="21" t="s">
        <v>2598</v>
      </c>
      <c r="J1019" s="21" t="s">
        <v>20</v>
      </c>
      <c r="K1019" s="21" t="s">
        <v>2599</v>
      </c>
      <c r="L1019" s="20"/>
    </row>
    <row r="1020" s="5" customFormat="1" ht="216.75" spans="1:12">
      <c r="A1020" s="15">
        <f>COUNT($A$2:A1019)+1</f>
        <v>1009</v>
      </c>
      <c r="B1020" s="20" t="s">
        <v>2822</v>
      </c>
      <c r="C1020" s="20"/>
      <c r="D1020" s="20" t="s">
        <v>23</v>
      </c>
      <c r="E1020" s="21" t="s">
        <v>2823</v>
      </c>
      <c r="F1020" s="20" t="s">
        <v>2564</v>
      </c>
      <c r="G1020" s="17" t="s">
        <v>17</v>
      </c>
      <c r="H1020" s="21" t="s">
        <v>400</v>
      </c>
      <c r="I1020" s="21" t="s">
        <v>2598</v>
      </c>
      <c r="J1020" s="21" t="s">
        <v>20</v>
      </c>
      <c r="K1020" s="21" t="s">
        <v>2599</v>
      </c>
      <c r="L1020" s="20"/>
    </row>
    <row r="1021" s="5" customFormat="1" ht="216.75" spans="1:12">
      <c r="A1021" s="15">
        <f>COUNT($A$2:A1020)+1</f>
        <v>1010</v>
      </c>
      <c r="B1021" s="20" t="s">
        <v>2824</v>
      </c>
      <c r="C1021" s="20"/>
      <c r="D1021" s="20" t="s">
        <v>23</v>
      </c>
      <c r="E1021" s="21" t="s">
        <v>2825</v>
      </c>
      <c r="F1021" s="20" t="s">
        <v>2564</v>
      </c>
      <c r="G1021" s="17" t="s">
        <v>17</v>
      </c>
      <c r="H1021" s="21" t="s">
        <v>400</v>
      </c>
      <c r="I1021" s="21" t="s">
        <v>2598</v>
      </c>
      <c r="J1021" s="21" t="s">
        <v>20</v>
      </c>
      <c r="K1021" s="21" t="s">
        <v>2599</v>
      </c>
      <c r="L1021" s="20"/>
    </row>
    <row r="1022" s="5" customFormat="1" ht="216.75" spans="1:12">
      <c r="A1022" s="15">
        <f>COUNT($A$2:A1021)+1</f>
        <v>1011</v>
      </c>
      <c r="B1022" s="20" t="s">
        <v>2826</v>
      </c>
      <c r="C1022" s="20"/>
      <c r="D1022" s="20" t="s">
        <v>23</v>
      </c>
      <c r="E1022" s="21" t="s">
        <v>2827</v>
      </c>
      <c r="F1022" s="20" t="s">
        <v>2564</v>
      </c>
      <c r="G1022" s="17" t="s">
        <v>17</v>
      </c>
      <c r="H1022" s="21" t="s">
        <v>400</v>
      </c>
      <c r="I1022" s="21" t="s">
        <v>2598</v>
      </c>
      <c r="J1022" s="21" t="s">
        <v>20</v>
      </c>
      <c r="K1022" s="21" t="s">
        <v>2599</v>
      </c>
      <c r="L1022" s="20"/>
    </row>
    <row r="1023" s="5" customFormat="1" ht="216.75" spans="1:12">
      <c r="A1023" s="15">
        <f>COUNT($A$2:A1022)+1</f>
        <v>1012</v>
      </c>
      <c r="B1023" s="20" t="s">
        <v>2828</v>
      </c>
      <c r="C1023" s="20"/>
      <c r="D1023" s="20" t="s">
        <v>23</v>
      </c>
      <c r="E1023" s="21" t="s">
        <v>2829</v>
      </c>
      <c r="F1023" s="20" t="s">
        <v>2564</v>
      </c>
      <c r="G1023" s="17" t="s">
        <v>17</v>
      </c>
      <c r="H1023" s="21" t="s">
        <v>400</v>
      </c>
      <c r="I1023" s="21" t="s">
        <v>2598</v>
      </c>
      <c r="J1023" s="21" t="s">
        <v>20</v>
      </c>
      <c r="K1023" s="21" t="s">
        <v>2599</v>
      </c>
      <c r="L1023" s="20"/>
    </row>
    <row r="1024" s="5" customFormat="1" ht="216.75" spans="1:12">
      <c r="A1024" s="15">
        <f>COUNT($A$2:A1023)+1</f>
        <v>1013</v>
      </c>
      <c r="B1024" s="20" t="s">
        <v>2830</v>
      </c>
      <c r="C1024" s="20"/>
      <c r="D1024" s="20" t="s">
        <v>23</v>
      </c>
      <c r="E1024" s="21" t="s">
        <v>2831</v>
      </c>
      <c r="F1024" s="20" t="s">
        <v>2564</v>
      </c>
      <c r="G1024" s="17" t="s">
        <v>17</v>
      </c>
      <c r="H1024" s="21" t="s">
        <v>400</v>
      </c>
      <c r="I1024" s="21" t="s">
        <v>2598</v>
      </c>
      <c r="J1024" s="21" t="s">
        <v>20</v>
      </c>
      <c r="K1024" s="21" t="s">
        <v>2599</v>
      </c>
      <c r="L1024" s="20"/>
    </row>
    <row r="1025" s="5" customFormat="1" ht="216.75" spans="1:12">
      <c r="A1025" s="15">
        <f>COUNT($A$2:A1024)+1</f>
        <v>1014</v>
      </c>
      <c r="B1025" s="20" t="s">
        <v>2832</v>
      </c>
      <c r="C1025" s="20"/>
      <c r="D1025" s="20" t="s">
        <v>23</v>
      </c>
      <c r="E1025" s="21" t="s">
        <v>2833</v>
      </c>
      <c r="F1025" s="20" t="s">
        <v>2564</v>
      </c>
      <c r="G1025" s="17" t="s">
        <v>17</v>
      </c>
      <c r="H1025" s="21" t="s">
        <v>400</v>
      </c>
      <c r="I1025" s="21" t="s">
        <v>2598</v>
      </c>
      <c r="J1025" s="21" t="s">
        <v>20</v>
      </c>
      <c r="K1025" s="21" t="s">
        <v>2599</v>
      </c>
      <c r="L1025" s="20"/>
    </row>
    <row r="1026" s="5" customFormat="1" ht="216.75" spans="1:12">
      <c r="A1026" s="15">
        <f>COUNT($A$2:A1025)+1</f>
        <v>1015</v>
      </c>
      <c r="B1026" s="20" t="s">
        <v>2834</v>
      </c>
      <c r="C1026" s="20"/>
      <c r="D1026" s="20" t="s">
        <v>23</v>
      </c>
      <c r="E1026" s="21" t="s">
        <v>2835</v>
      </c>
      <c r="F1026" s="20" t="s">
        <v>2564</v>
      </c>
      <c r="G1026" s="17" t="s">
        <v>17</v>
      </c>
      <c r="H1026" s="21" t="s">
        <v>400</v>
      </c>
      <c r="I1026" s="21" t="s">
        <v>2598</v>
      </c>
      <c r="J1026" s="21" t="s">
        <v>20</v>
      </c>
      <c r="K1026" s="21" t="s">
        <v>2599</v>
      </c>
      <c r="L1026" s="20"/>
    </row>
    <row r="1027" s="5" customFormat="1" ht="216.75" spans="1:12">
      <c r="A1027" s="15">
        <f>COUNT($A$2:A1026)+1</f>
        <v>1016</v>
      </c>
      <c r="B1027" s="20" t="s">
        <v>2836</v>
      </c>
      <c r="C1027" s="20"/>
      <c r="D1027" s="20" t="s">
        <v>23</v>
      </c>
      <c r="E1027" s="21" t="s">
        <v>2837</v>
      </c>
      <c r="F1027" s="20" t="s">
        <v>2564</v>
      </c>
      <c r="G1027" s="17" t="s">
        <v>17</v>
      </c>
      <c r="H1027" s="21" t="s">
        <v>400</v>
      </c>
      <c r="I1027" s="21" t="s">
        <v>2598</v>
      </c>
      <c r="J1027" s="21" t="s">
        <v>20</v>
      </c>
      <c r="K1027" s="21" t="s">
        <v>2599</v>
      </c>
      <c r="L1027" s="20"/>
    </row>
    <row r="1028" s="5" customFormat="1" ht="216.75" spans="1:12">
      <c r="A1028" s="15">
        <f>COUNT($A$2:A1027)+1</f>
        <v>1017</v>
      </c>
      <c r="B1028" s="20" t="s">
        <v>2838</v>
      </c>
      <c r="C1028" s="20"/>
      <c r="D1028" s="20" t="s">
        <v>23</v>
      </c>
      <c r="E1028" s="21" t="s">
        <v>2839</v>
      </c>
      <c r="F1028" s="20" t="s">
        <v>2564</v>
      </c>
      <c r="G1028" s="17" t="s">
        <v>17</v>
      </c>
      <c r="H1028" s="21" t="s">
        <v>400</v>
      </c>
      <c r="I1028" s="21" t="s">
        <v>2598</v>
      </c>
      <c r="J1028" s="21" t="s">
        <v>20</v>
      </c>
      <c r="K1028" s="21" t="s">
        <v>2599</v>
      </c>
      <c r="L1028" s="20"/>
    </row>
    <row r="1029" s="5" customFormat="1" ht="216.75" spans="1:12">
      <c r="A1029" s="15">
        <f>COUNT($A$2:A1028)+1</f>
        <v>1018</v>
      </c>
      <c r="B1029" s="20" t="s">
        <v>2840</v>
      </c>
      <c r="C1029" s="20"/>
      <c r="D1029" s="20" t="s">
        <v>23</v>
      </c>
      <c r="E1029" s="21" t="s">
        <v>2841</v>
      </c>
      <c r="F1029" s="20" t="s">
        <v>2564</v>
      </c>
      <c r="G1029" s="17" t="s">
        <v>17</v>
      </c>
      <c r="H1029" s="21" t="s">
        <v>400</v>
      </c>
      <c r="I1029" s="21" t="s">
        <v>2598</v>
      </c>
      <c r="J1029" s="21" t="s">
        <v>20</v>
      </c>
      <c r="K1029" s="21" t="s">
        <v>2599</v>
      </c>
      <c r="L1029" s="20"/>
    </row>
    <row r="1030" s="5" customFormat="1" ht="216.75" spans="1:12">
      <c r="A1030" s="15">
        <f>COUNT($A$2:A1029)+1</f>
        <v>1019</v>
      </c>
      <c r="B1030" s="20" t="s">
        <v>2842</v>
      </c>
      <c r="C1030" s="20"/>
      <c r="D1030" s="20" t="s">
        <v>23</v>
      </c>
      <c r="E1030" s="21" t="s">
        <v>2843</v>
      </c>
      <c r="F1030" s="20" t="s">
        <v>2564</v>
      </c>
      <c r="G1030" s="17" t="s">
        <v>17</v>
      </c>
      <c r="H1030" s="21" t="s">
        <v>400</v>
      </c>
      <c r="I1030" s="21" t="s">
        <v>2598</v>
      </c>
      <c r="J1030" s="21" t="s">
        <v>20</v>
      </c>
      <c r="K1030" s="21" t="s">
        <v>2599</v>
      </c>
      <c r="L1030" s="20"/>
    </row>
    <row r="1031" s="5" customFormat="1" ht="216.75" spans="1:13">
      <c r="A1031" s="15">
        <f>COUNT($A$2:A1030)+1</f>
        <v>1020</v>
      </c>
      <c r="B1031" s="20" t="s">
        <v>2844</v>
      </c>
      <c r="C1031" s="20"/>
      <c r="D1031" s="20" t="s">
        <v>23</v>
      </c>
      <c r="E1031" s="21" t="s">
        <v>2845</v>
      </c>
      <c r="F1031" s="20" t="s">
        <v>2564</v>
      </c>
      <c r="G1031" s="17" t="s">
        <v>17</v>
      </c>
      <c r="H1031" s="21" t="s">
        <v>400</v>
      </c>
      <c r="I1031" s="21" t="s">
        <v>2598</v>
      </c>
      <c r="J1031" s="21" t="s">
        <v>20</v>
      </c>
      <c r="K1031" s="21" t="s">
        <v>2599</v>
      </c>
      <c r="L1031" s="20"/>
      <c r="M1031" s="26"/>
    </row>
    <row r="1032" s="5" customFormat="1" ht="216.75" spans="1:12">
      <c r="A1032" s="15">
        <f>COUNT($A$2:A1031)+1</f>
        <v>1021</v>
      </c>
      <c r="B1032" s="20" t="s">
        <v>2846</v>
      </c>
      <c r="C1032" s="20"/>
      <c r="D1032" s="20" t="s">
        <v>23</v>
      </c>
      <c r="E1032" s="21" t="s">
        <v>2843</v>
      </c>
      <c r="F1032" s="20" t="s">
        <v>2564</v>
      </c>
      <c r="G1032" s="17" t="s">
        <v>17</v>
      </c>
      <c r="H1032" s="21" t="s">
        <v>400</v>
      </c>
      <c r="I1032" s="21" t="s">
        <v>2598</v>
      </c>
      <c r="J1032" s="21" t="s">
        <v>20</v>
      </c>
      <c r="K1032" s="21" t="s">
        <v>2599</v>
      </c>
      <c r="L1032" s="20"/>
    </row>
    <row r="1033" s="5" customFormat="1" ht="216.75" spans="1:12">
      <c r="A1033" s="15">
        <f>COUNT($A$2:A1032)+1</f>
        <v>1022</v>
      </c>
      <c r="B1033" s="20" t="s">
        <v>2847</v>
      </c>
      <c r="C1033" s="20"/>
      <c r="D1033" s="20" t="s">
        <v>23</v>
      </c>
      <c r="E1033" s="21" t="s">
        <v>2848</v>
      </c>
      <c r="F1033" s="20" t="s">
        <v>2564</v>
      </c>
      <c r="G1033" s="17" t="s">
        <v>17</v>
      </c>
      <c r="H1033" s="21" t="s">
        <v>400</v>
      </c>
      <c r="I1033" s="21" t="s">
        <v>2598</v>
      </c>
      <c r="J1033" s="21" t="s">
        <v>20</v>
      </c>
      <c r="K1033" s="21" t="s">
        <v>2599</v>
      </c>
      <c r="L1033" s="20"/>
    </row>
    <row r="1034" s="5" customFormat="1" ht="216.75" spans="1:12">
      <c r="A1034" s="15">
        <f>COUNT($A$2:A1033)+1</f>
        <v>1023</v>
      </c>
      <c r="B1034" s="20" t="s">
        <v>2849</v>
      </c>
      <c r="C1034" s="20"/>
      <c r="D1034" s="20" t="s">
        <v>23</v>
      </c>
      <c r="E1034" s="21" t="s">
        <v>2850</v>
      </c>
      <c r="F1034" s="20" t="s">
        <v>2564</v>
      </c>
      <c r="G1034" s="17" t="s">
        <v>17</v>
      </c>
      <c r="H1034" s="21" t="s">
        <v>400</v>
      </c>
      <c r="I1034" s="21" t="s">
        <v>2598</v>
      </c>
      <c r="J1034" s="21" t="s">
        <v>20</v>
      </c>
      <c r="K1034" s="21" t="s">
        <v>2599</v>
      </c>
      <c r="L1034" s="20"/>
    </row>
    <row r="1035" s="5" customFormat="1" ht="216.75" spans="1:12">
      <c r="A1035" s="15">
        <f>COUNT($A$2:A1034)+1</f>
        <v>1024</v>
      </c>
      <c r="B1035" s="20" t="s">
        <v>2851</v>
      </c>
      <c r="C1035" s="20"/>
      <c r="D1035" s="20" t="s">
        <v>23</v>
      </c>
      <c r="E1035" s="21" t="s">
        <v>2852</v>
      </c>
      <c r="F1035" s="20" t="s">
        <v>2564</v>
      </c>
      <c r="G1035" s="17" t="s">
        <v>17</v>
      </c>
      <c r="H1035" s="21" t="s">
        <v>400</v>
      </c>
      <c r="I1035" s="21" t="s">
        <v>2598</v>
      </c>
      <c r="J1035" s="21" t="s">
        <v>20</v>
      </c>
      <c r="K1035" s="21" t="s">
        <v>2599</v>
      </c>
      <c r="L1035" s="20"/>
    </row>
    <row r="1036" s="5" customFormat="1" ht="216.75" spans="1:12">
      <c r="A1036" s="15">
        <f>COUNT($A$2:A1035)+1</f>
        <v>1025</v>
      </c>
      <c r="B1036" s="20" t="s">
        <v>2853</v>
      </c>
      <c r="C1036" s="20"/>
      <c r="D1036" s="20" t="s">
        <v>23</v>
      </c>
      <c r="E1036" s="21" t="s">
        <v>2854</v>
      </c>
      <c r="F1036" s="20" t="s">
        <v>2564</v>
      </c>
      <c r="G1036" s="17" t="s">
        <v>17</v>
      </c>
      <c r="H1036" s="21" t="s">
        <v>400</v>
      </c>
      <c r="I1036" s="21" t="s">
        <v>2598</v>
      </c>
      <c r="J1036" s="21" t="s">
        <v>20</v>
      </c>
      <c r="K1036" s="21" t="s">
        <v>2599</v>
      </c>
      <c r="L1036" s="20"/>
    </row>
    <row r="1037" s="5" customFormat="1" ht="216.75" spans="1:12">
      <c r="A1037" s="15">
        <f>COUNT($A$2:A1036)+1</f>
        <v>1026</v>
      </c>
      <c r="B1037" s="20" t="s">
        <v>2855</v>
      </c>
      <c r="C1037" s="20"/>
      <c r="D1037" s="20" t="s">
        <v>23</v>
      </c>
      <c r="E1037" s="21" t="s">
        <v>2856</v>
      </c>
      <c r="F1037" s="20" t="s">
        <v>2564</v>
      </c>
      <c r="G1037" s="17" t="s">
        <v>17</v>
      </c>
      <c r="H1037" s="21" t="s">
        <v>400</v>
      </c>
      <c r="I1037" s="21" t="s">
        <v>2598</v>
      </c>
      <c r="J1037" s="21" t="s">
        <v>20</v>
      </c>
      <c r="K1037" s="21" t="s">
        <v>2599</v>
      </c>
      <c r="L1037" s="20"/>
    </row>
    <row r="1038" s="5" customFormat="1" ht="216.75" spans="1:12">
      <c r="A1038" s="15">
        <f>COUNT($A$2:A1037)+1</f>
        <v>1027</v>
      </c>
      <c r="B1038" s="20" t="s">
        <v>2857</v>
      </c>
      <c r="C1038" s="20"/>
      <c r="D1038" s="20" t="s">
        <v>23</v>
      </c>
      <c r="E1038" s="21" t="s">
        <v>2858</v>
      </c>
      <c r="F1038" s="20" t="s">
        <v>2564</v>
      </c>
      <c r="G1038" s="17" t="s">
        <v>17</v>
      </c>
      <c r="H1038" s="21" t="s">
        <v>400</v>
      </c>
      <c r="I1038" s="21" t="s">
        <v>2598</v>
      </c>
      <c r="J1038" s="21" t="s">
        <v>20</v>
      </c>
      <c r="K1038" s="21" t="s">
        <v>2599</v>
      </c>
      <c r="L1038" s="20"/>
    </row>
    <row r="1039" s="5" customFormat="1" ht="216.75" spans="1:12">
      <c r="A1039" s="15">
        <f>COUNT($A$2:A1038)+1</f>
        <v>1028</v>
      </c>
      <c r="B1039" s="20" t="s">
        <v>2859</v>
      </c>
      <c r="C1039" s="20"/>
      <c r="D1039" s="20" t="s">
        <v>23</v>
      </c>
      <c r="E1039" s="21" t="s">
        <v>2860</v>
      </c>
      <c r="F1039" s="20" t="s">
        <v>2564</v>
      </c>
      <c r="G1039" s="17" t="s">
        <v>17</v>
      </c>
      <c r="H1039" s="21" t="s">
        <v>400</v>
      </c>
      <c r="I1039" s="21" t="s">
        <v>2598</v>
      </c>
      <c r="J1039" s="21" t="s">
        <v>20</v>
      </c>
      <c r="K1039" s="21" t="s">
        <v>2599</v>
      </c>
      <c r="L1039" s="20"/>
    </row>
    <row r="1040" s="5" customFormat="1" ht="216.75" spans="1:12">
      <c r="A1040" s="15">
        <f>COUNT($A$2:A1039)+1</f>
        <v>1029</v>
      </c>
      <c r="B1040" s="20" t="s">
        <v>2861</v>
      </c>
      <c r="C1040" s="20"/>
      <c r="D1040" s="20" t="s">
        <v>23</v>
      </c>
      <c r="E1040" s="21" t="s">
        <v>2862</v>
      </c>
      <c r="F1040" s="20" t="s">
        <v>2564</v>
      </c>
      <c r="G1040" s="17" t="s">
        <v>17</v>
      </c>
      <c r="H1040" s="21" t="s">
        <v>400</v>
      </c>
      <c r="I1040" s="21" t="s">
        <v>2598</v>
      </c>
      <c r="J1040" s="21" t="s">
        <v>20</v>
      </c>
      <c r="K1040" s="21" t="s">
        <v>2599</v>
      </c>
      <c r="L1040" s="20"/>
    </row>
    <row r="1041" s="5" customFormat="1" ht="216.75" spans="1:12">
      <c r="A1041" s="15">
        <f>COUNT($A$2:A1040)+1</f>
        <v>1030</v>
      </c>
      <c r="B1041" s="20" t="s">
        <v>2863</v>
      </c>
      <c r="C1041" s="20"/>
      <c r="D1041" s="20" t="s">
        <v>23</v>
      </c>
      <c r="E1041" s="21" t="s">
        <v>2864</v>
      </c>
      <c r="F1041" s="20" t="s">
        <v>2564</v>
      </c>
      <c r="G1041" s="17" t="s">
        <v>17</v>
      </c>
      <c r="H1041" s="21" t="s">
        <v>400</v>
      </c>
      <c r="I1041" s="21" t="s">
        <v>2598</v>
      </c>
      <c r="J1041" s="21" t="s">
        <v>20</v>
      </c>
      <c r="K1041" s="21" t="s">
        <v>2599</v>
      </c>
      <c r="L1041" s="20"/>
    </row>
    <row r="1042" s="5" customFormat="1" ht="216.75" spans="1:12">
      <c r="A1042" s="15">
        <f>COUNT($A$2:A1041)+1</f>
        <v>1031</v>
      </c>
      <c r="B1042" s="20" t="s">
        <v>2865</v>
      </c>
      <c r="C1042" s="20"/>
      <c r="D1042" s="20" t="s">
        <v>23</v>
      </c>
      <c r="E1042" s="21" t="s">
        <v>2866</v>
      </c>
      <c r="F1042" s="20" t="s">
        <v>2564</v>
      </c>
      <c r="G1042" s="17" t="s">
        <v>17</v>
      </c>
      <c r="H1042" s="21" t="s">
        <v>400</v>
      </c>
      <c r="I1042" s="21" t="s">
        <v>2598</v>
      </c>
      <c r="J1042" s="21" t="s">
        <v>20</v>
      </c>
      <c r="K1042" s="21" t="s">
        <v>2599</v>
      </c>
      <c r="L1042" s="20"/>
    </row>
    <row r="1043" s="5" customFormat="1" ht="216.75" spans="1:12">
      <c r="A1043" s="15">
        <f>COUNT($A$2:A1042)+1</f>
        <v>1032</v>
      </c>
      <c r="B1043" s="20" t="s">
        <v>2867</v>
      </c>
      <c r="C1043" s="20"/>
      <c r="D1043" s="20" t="s">
        <v>23</v>
      </c>
      <c r="E1043" s="21" t="s">
        <v>2868</v>
      </c>
      <c r="F1043" s="20" t="s">
        <v>2564</v>
      </c>
      <c r="G1043" s="17" t="s">
        <v>17</v>
      </c>
      <c r="H1043" s="21" t="s">
        <v>400</v>
      </c>
      <c r="I1043" s="21" t="s">
        <v>2598</v>
      </c>
      <c r="J1043" s="21" t="s">
        <v>20</v>
      </c>
      <c r="K1043" s="21" t="s">
        <v>2599</v>
      </c>
      <c r="L1043" s="20"/>
    </row>
    <row r="1044" s="5" customFormat="1" ht="216.75" spans="1:12">
      <c r="A1044" s="15">
        <f>COUNT($A$2:A1043)+1</f>
        <v>1033</v>
      </c>
      <c r="B1044" s="20" t="s">
        <v>2869</v>
      </c>
      <c r="C1044" s="20"/>
      <c r="D1044" s="20" t="s">
        <v>23</v>
      </c>
      <c r="E1044" s="21" t="s">
        <v>2870</v>
      </c>
      <c r="F1044" s="20" t="s">
        <v>2564</v>
      </c>
      <c r="G1044" s="17" t="s">
        <v>17</v>
      </c>
      <c r="H1044" s="21" t="s">
        <v>400</v>
      </c>
      <c r="I1044" s="21" t="s">
        <v>2598</v>
      </c>
      <c r="J1044" s="21" t="s">
        <v>20</v>
      </c>
      <c r="K1044" s="21" t="s">
        <v>2599</v>
      </c>
      <c r="L1044" s="20"/>
    </row>
    <row r="1045" s="5" customFormat="1" ht="216.75" spans="1:12">
      <c r="A1045" s="15">
        <f>COUNT($A$2:A1044)+1</f>
        <v>1034</v>
      </c>
      <c r="B1045" s="20" t="s">
        <v>2871</v>
      </c>
      <c r="C1045" s="20"/>
      <c r="D1045" s="20" t="s">
        <v>23</v>
      </c>
      <c r="E1045" s="21" t="s">
        <v>2872</v>
      </c>
      <c r="F1045" s="20" t="s">
        <v>2564</v>
      </c>
      <c r="G1045" s="17" t="s">
        <v>17</v>
      </c>
      <c r="H1045" s="21" t="s">
        <v>400</v>
      </c>
      <c r="I1045" s="21" t="s">
        <v>2598</v>
      </c>
      <c r="J1045" s="21" t="s">
        <v>20</v>
      </c>
      <c r="K1045" s="21" t="s">
        <v>2599</v>
      </c>
      <c r="L1045" s="20"/>
    </row>
    <row r="1046" s="5" customFormat="1" ht="216.75" spans="1:12">
      <c r="A1046" s="15">
        <f>COUNT($A$2:A1045)+1</f>
        <v>1035</v>
      </c>
      <c r="B1046" s="20" t="s">
        <v>2873</v>
      </c>
      <c r="C1046" s="20"/>
      <c r="D1046" s="20" t="s">
        <v>23</v>
      </c>
      <c r="E1046" s="21" t="s">
        <v>2874</v>
      </c>
      <c r="F1046" s="20" t="s">
        <v>2564</v>
      </c>
      <c r="G1046" s="17" t="s">
        <v>17</v>
      </c>
      <c r="H1046" s="21" t="s">
        <v>400</v>
      </c>
      <c r="I1046" s="21" t="s">
        <v>2598</v>
      </c>
      <c r="J1046" s="21" t="s">
        <v>20</v>
      </c>
      <c r="K1046" s="21" t="s">
        <v>2599</v>
      </c>
      <c r="L1046" s="20"/>
    </row>
    <row r="1047" s="5" customFormat="1" ht="216.75" spans="1:12">
      <c r="A1047" s="15">
        <f>COUNT($A$2:A1046)+1</f>
        <v>1036</v>
      </c>
      <c r="B1047" s="20" t="s">
        <v>2875</v>
      </c>
      <c r="C1047" s="20"/>
      <c r="D1047" s="20" t="s">
        <v>23</v>
      </c>
      <c r="E1047" s="21" t="s">
        <v>2876</v>
      </c>
      <c r="F1047" s="20" t="s">
        <v>2564</v>
      </c>
      <c r="G1047" s="17" t="s">
        <v>17</v>
      </c>
      <c r="H1047" s="21" t="s">
        <v>400</v>
      </c>
      <c r="I1047" s="21" t="s">
        <v>2598</v>
      </c>
      <c r="J1047" s="21" t="s">
        <v>20</v>
      </c>
      <c r="K1047" s="21" t="s">
        <v>2599</v>
      </c>
      <c r="L1047" s="20"/>
    </row>
    <row r="1048" s="5" customFormat="1" ht="216.75" spans="1:12">
      <c r="A1048" s="15">
        <f>COUNT($A$2:A1047)+1</f>
        <v>1037</v>
      </c>
      <c r="B1048" s="20" t="s">
        <v>2877</v>
      </c>
      <c r="C1048" s="20"/>
      <c r="D1048" s="20" t="s">
        <v>23</v>
      </c>
      <c r="E1048" s="21" t="s">
        <v>2878</v>
      </c>
      <c r="F1048" s="20" t="s">
        <v>2564</v>
      </c>
      <c r="G1048" s="17" t="s">
        <v>17</v>
      </c>
      <c r="H1048" s="21" t="s">
        <v>400</v>
      </c>
      <c r="I1048" s="21" t="s">
        <v>2598</v>
      </c>
      <c r="J1048" s="21" t="s">
        <v>20</v>
      </c>
      <c r="K1048" s="21" t="s">
        <v>2599</v>
      </c>
      <c r="L1048" s="20"/>
    </row>
    <row r="1049" s="5" customFormat="1" ht="216.75" spans="1:12">
      <c r="A1049" s="15">
        <f>COUNT($A$2:A1048)+1</f>
        <v>1038</v>
      </c>
      <c r="B1049" s="20" t="s">
        <v>2879</v>
      </c>
      <c r="C1049" s="20"/>
      <c r="D1049" s="20" t="s">
        <v>23</v>
      </c>
      <c r="E1049" s="21" t="s">
        <v>2880</v>
      </c>
      <c r="F1049" s="20" t="s">
        <v>2564</v>
      </c>
      <c r="G1049" s="17" t="s">
        <v>17</v>
      </c>
      <c r="H1049" s="21" t="s">
        <v>400</v>
      </c>
      <c r="I1049" s="21" t="s">
        <v>2598</v>
      </c>
      <c r="J1049" s="21" t="s">
        <v>20</v>
      </c>
      <c r="K1049" s="21" t="s">
        <v>2599</v>
      </c>
      <c r="L1049" s="20"/>
    </row>
    <row r="1050" s="5" customFormat="1" ht="216.75" spans="1:12">
      <c r="A1050" s="15">
        <f>COUNT($A$2:A1049)+1</f>
        <v>1039</v>
      </c>
      <c r="B1050" s="20" t="s">
        <v>2881</v>
      </c>
      <c r="C1050" s="20"/>
      <c r="D1050" s="20" t="s">
        <v>23</v>
      </c>
      <c r="E1050" s="21" t="s">
        <v>2882</v>
      </c>
      <c r="F1050" s="20" t="s">
        <v>2564</v>
      </c>
      <c r="G1050" s="17" t="s">
        <v>17</v>
      </c>
      <c r="H1050" s="21" t="s">
        <v>400</v>
      </c>
      <c r="I1050" s="21" t="s">
        <v>2598</v>
      </c>
      <c r="J1050" s="21" t="s">
        <v>20</v>
      </c>
      <c r="K1050" s="21" t="s">
        <v>2599</v>
      </c>
      <c r="L1050" s="20"/>
    </row>
    <row r="1051" s="5" customFormat="1" ht="216.75" spans="1:12">
      <c r="A1051" s="15">
        <f>COUNT($A$2:A1050)+1</f>
        <v>1040</v>
      </c>
      <c r="B1051" s="20" t="s">
        <v>2883</v>
      </c>
      <c r="C1051" s="20"/>
      <c r="D1051" s="20" t="s">
        <v>23</v>
      </c>
      <c r="E1051" s="21" t="s">
        <v>2884</v>
      </c>
      <c r="F1051" s="20" t="s">
        <v>2564</v>
      </c>
      <c r="G1051" s="17" t="s">
        <v>17</v>
      </c>
      <c r="H1051" s="21" t="s">
        <v>400</v>
      </c>
      <c r="I1051" s="21" t="s">
        <v>2598</v>
      </c>
      <c r="J1051" s="21" t="s">
        <v>20</v>
      </c>
      <c r="K1051" s="21" t="s">
        <v>2599</v>
      </c>
      <c r="L1051" s="20"/>
    </row>
    <row r="1052" s="5" customFormat="1" ht="216.75" spans="1:12">
      <c r="A1052" s="15">
        <f>COUNT($A$2:A1051)+1</f>
        <v>1041</v>
      </c>
      <c r="B1052" s="20" t="s">
        <v>2885</v>
      </c>
      <c r="C1052" s="20"/>
      <c r="D1052" s="20" t="s">
        <v>23</v>
      </c>
      <c r="E1052" s="21" t="s">
        <v>2886</v>
      </c>
      <c r="F1052" s="20" t="s">
        <v>2564</v>
      </c>
      <c r="G1052" s="17" t="s">
        <v>17</v>
      </c>
      <c r="H1052" s="21" t="s">
        <v>400</v>
      </c>
      <c r="I1052" s="21" t="s">
        <v>2598</v>
      </c>
      <c r="J1052" s="21" t="s">
        <v>20</v>
      </c>
      <c r="K1052" s="21" t="s">
        <v>2599</v>
      </c>
      <c r="L1052" s="20"/>
    </row>
    <row r="1053" s="5" customFormat="1" ht="216.75" spans="1:12">
      <c r="A1053" s="15">
        <f>COUNT($A$2:A1052)+1</f>
        <v>1042</v>
      </c>
      <c r="B1053" s="20" t="s">
        <v>2887</v>
      </c>
      <c r="C1053" s="20"/>
      <c r="D1053" s="20" t="s">
        <v>23</v>
      </c>
      <c r="E1053" s="21" t="s">
        <v>2888</v>
      </c>
      <c r="F1053" s="20" t="s">
        <v>2564</v>
      </c>
      <c r="G1053" s="17" t="s">
        <v>17</v>
      </c>
      <c r="H1053" s="21" t="s">
        <v>400</v>
      </c>
      <c r="I1053" s="21" t="s">
        <v>2598</v>
      </c>
      <c r="J1053" s="21" t="s">
        <v>20</v>
      </c>
      <c r="K1053" s="21" t="s">
        <v>2599</v>
      </c>
      <c r="L1053" s="20"/>
    </row>
    <row r="1054" s="5" customFormat="1" ht="216.75" spans="1:12">
      <c r="A1054" s="15">
        <f>COUNT($A$2:A1053)+1</f>
        <v>1043</v>
      </c>
      <c r="B1054" s="20" t="s">
        <v>2889</v>
      </c>
      <c r="C1054" s="20"/>
      <c r="D1054" s="20" t="s">
        <v>23</v>
      </c>
      <c r="E1054" s="21" t="s">
        <v>2890</v>
      </c>
      <c r="F1054" s="20" t="s">
        <v>2564</v>
      </c>
      <c r="G1054" s="17" t="s">
        <v>17</v>
      </c>
      <c r="H1054" s="21" t="s">
        <v>400</v>
      </c>
      <c r="I1054" s="21" t="s">
        <v>2598</v>
      </c>
      <c r="J1054" s="21" t="s">
        <v>20</v>
      </c>
      <c r="K1054" s="21" t="s">
        <v>2599</v>
      </c>
      <c r="L1054" s="20"/>
    </row>
    <row r="1055" s="5" customFormat="1" ht="216.75" spans="1:12">
      <c r="A1055" s="15">
        <f>COUNT($A$2:A1054)+1</f>
        <v>1044</v>
      </c>
      <c r="B1055" s="20" t="s">
        <v>2891</v>
      </c>
      <c r="C1055" s="20"/>
      <c r="D1055" s="20" t="s">
        <v>23</v>
      </c>
      <c r="E1055" s="21" t="s">
        <v>2892</v>
      </c>
      <c r="F1055" s="20" t="s">
        <v>2564</v>
      </c>
      <c r="G1055" s="17" t="s">
        <v>17</v>
      </c>
      <c r="H1055" s="21" t="s">
        <v>400</v>
      </c>
      <c r="I1055" s="21" t="s">
        <v>2598</v>
      </c>
      <c r="J1055" s="21" t="s">
        <v>20</v>
      </c>
      <c r="K1055" s="21" t="s">
        <v>2599</v>
      </c>
      <c r="L1055" s="20"/>
    </row>
    <row r="1056" s="5" customFormat="1" ht="216.75" spans="1:12">
      <c r="A1056" s="15">
        <f>COUNT($A$2:A1055)+1</f>
        <v>1045</v>
      </c>
      <c r="B1056" s="20" t="s">
        <v>2893</v>
      </c>
      <c r="C1056" s="20"/>
      <c r="D1056" s="20" t="s">
        <v>23</v>
      </c>
      <c r="E1056" s="21" t="s">
        <v>2894</v>
      </c>
      <c r="F1056" s="20" t="s">
        <v>2564</v>
      </c>
      <c r="G1056" s="17" t="s">
        <v>17</v>
      </c>
      <c r="H1056" s="21" t="s">
        <v>400</v>
      </c>
      <c r="I1056" s="21" t="s">
        <v>2598</v>
      </c>
      <c r="J1056" s="21" t="s">
        <v>20</v>
      </c>
      <c r="K1056" s="21" t="s">
        <v>2599</v>
      </c>
      <c r="L1056" s="20"/>
    </row>
    <row r="1057" s="5" customFormat="1" ht="216.75" spans="1:12">
      <c r="A1057" s="15">
        <f>COUNT($A$2:A1056)+1</f>
        <v>1046</v>
      </c>
      <c r="B1057" s="20" t="s">
        <v>2895</v>
      </c>
      <c r="C1057" s="20"/>
      <c r="D1057" s="20" t="s">
        <v>23</v>
      </c>
      <c r="E1057" s="21" t="s">
        <v>2896</v>
      </c>
      <c r="F1057" s="20" t="s">
        <v>2564</v>
      </c>
      <c r="G1057" s="17" t="s">
        <v>17</v>
      </c>
      <c r="H1057" s="21" t="s">
        <v>400</v>
      </c>
      <c r="I1057" s="21" t="s">
        <v>2598</v>
      </c>
      <c r="J1057" s="21" t="s">
        <v>20</v>
      </c>
      <c r="K1057" s="21" t="s">
        <v>2599</v>
      </c>
      <c r="L1057" s="20"/>
    </row>
    <row r="1058" s="5" customFormat="1" ht="216.75" spans="1:12">
      <c r="A1058" s="15">
        <f>COUNT($A$2:A1057)+1</f>
        <v>1047</v>
      </c>
      <c r="B1058" s="20" t="s">
        <v>2897</v>
      </c>
      <c r="C1058" s="20"/>
      <c r="D1058" s="20" t="s">
        <v>23</v>
      </c>
      <c r="E1058" s="21" t="s">
        <v>2898</v>
      </c>
      <c r="F1058" s="20" t="s">
        <v>2564</v>
      </c>
      <c r="G1058" s="17" t="s">
        <v>17</v>
      </c>
      <c r="H1058" s="21" t="s">
        <v>400</v>
      </c>
      <c r="I1058" s="21" t="s">
        <v>2598</v>
      </c>
      <c r="J1058" s="21" t="s">
        <v>20</v>
      </c>
      <c r="K1058" s="21" t="s">
        <v>2599</v>
      </c>
      <c r="L1058" s="20"/>
    </row>
    <row r="1059" s="5" customFormat="1" ht="216.75" spans="1:12">
      <c r="A1059" s="15">
        <f>COUNT($A$2:A1058)+1</f>
        <v>1048</v>
      </c>
      <c r="B1059" s="20" t="s">
        <v>2899</v>
      </c>
      <c r="C1059" s="20"/>
      <c r="D1059" s="20" t="s">
        <v>23</v>
      </c>
      <c r="E1059" s="21" t="s">
        <v>2900</v>
      </c>
      <c r="F1059" s="20" t="s">
        <v>2564</v>
      </c>
      <c r="G1059" s="17" t="s">
        <v>17</v>
      </c>
      <c r="H1059" s="21" t="s">
        <v>400</v>
      </c>
      <c r="I1059" s="21" t="s">
        <v>2598</v>
      </c>
      <c r="J1059" s="21" t="s">
        <v>20</v>
      </c>
      <c r="K1059" s="21" t="s">
        <v>2599</v>
      </c>
      <c r="L1059" s="20"/>
    </row>
    <row r="1060" s="5" customFormat="1" ht="216.75" spans="1:12">
      <c r="A1060" s="15">
        <f>COUNT($A$2:A1059)+1</f>
        <v>1049</v>
      </c>
      <c r="B1060" s="20" t="s">
        <v>2901</v>
      </c>
      <c r="C1060" s="20"/>
      <c r="D1060" s="20" t="s">
        <v>23</v>
      </c>
      <c r="E1060" s="21" t="s">
        <v>2902</v>
      </c>
      <c r="F1060" s="20" t="s">
        <v>2564</v>
      </c>
      <c r="G1060" s="17" t="s">
        <v>17</v>
      </c>
      <c r="H1060" s="21" t="s">
        <v>400</v>
      </c>
      <c r="I1060" s="21" t="s">
        <v>2598</v>
      </c>
      <c r="J1060" s="21" t="s">
        <v>20</v>
      </c>
      <c r="K1060" s="21" t="s">
        <v>2599</v>
      </c>
      <c r="L1060" s="20"/>
    </row>
    <row r="1061" s="5" customFormat="1" ht="216.75" spans="1:12">
      <c r="A1061" s="15">
        <f>COUNT($A$2:A1060)+1</f>
        <v>1050</v>
      </c>
      <c r="B1061" s="20" t="s">
        <v>2903</v>
      </c>
      <c r="C1061" s="20"/>
      <c r="D1061" s="20" t="s">
        <v>23</v>
      </c>
      <c r="E1061" s="21" t="s">
        <v>2904</v>
      </c>
      <c r="F1061" s="20" t="s">
        <v>2564</v>
      </c>
      <c r="G1061" s="17" t="s">
        <v>17</v>
      </c>
      <c r="H1061" s="21" t="s">
        <v>400</v>
      </c>
      <c r="I1061" s="21" t="s">
        <v>2598</v>
      </c>
      <c r="J1061" s="21" t="s">
        <v>20</v>
      </c>
      <c r="K1061" s="21" t="s">
        <v>2599</v>
      </c>
      <c r="L1061" s="20"/>
    </row>
    <row r="1062" s="5" customFormat="1" ht="216.75" spans="1:12">
      <c r="A1062" s="15">
        <f>COUNT($A$2:A1061)+1</f>
        <v>1051</v>
      </c>
      <c r="B1062" s="20" t="s">
        <v>2905</v>
      </c>
      <c r="C1062" s="20"/>
      <c r="D1062" s="20" t="s">
        <v>23</v>
      </c>
      <c r="E1062" s="21" t="s">
        <v>2906</v>
      </c>
      <c r="F1062" s="20" t="s">
        <v>2564</v>
      </c>
      <c r="G1062" s="17" t="s">
        <v>17</v>
      </c>
      <c r="H1062" s="21" t="s">
        <v>400</v>
      </c>
      <c r="I1062" s="21" t="s">
        <v>2598</v>
      </c>
      <c r="J1062" s="21" t="s">
        <v>20</v>
      </c>
      <c r="K1062" s="21" t="s">
        <v>2599</v>
      </c>
      <c r="L1062" s="20"/>
    </row>
    <row r="1063" s="5" customFormat="1" ht="216.75" spans="1:12">
      <c r="A1063" s="15">
        <f>COUNT($A$2:A1062)+1</f>
        <v>1052</v>
      </c>
      <c r="B1063" s="20" t="s">
        <v>2907</v>
      </c>
      <c r="C1063" s="20"/>
      <c r="D1063" s="20" t="s">
        <v>23</v>
      </c>
      <c r="E1063" s="21" t="s">
        <v>2908</v>
      </c>
      <c r="F1063" s="20" t="s">
        <v>2564</v>
      </c>
      <c r="G1063" s="17" t="s">
        <v>17</v>
      </c>
      <c r="H1063" s="21" t="s">
        <v>400</v>
      </c>
      <c r="I1063" s="21" t="s">
        <v>2598</v>
      </c>
      <c r="J1063" s="21" t="s">
        <v>20</v>
      </c>
      <c r="K1063" s="21" t="s">
        <v>2599</v>
      </c>
      <c r="L1063" s="20"/>
    </row>
    <row r="1064" s="5" customFormat="1" ht="216.75" spans="1:12">
      <c r="A1064" s="15">
        <f>COUNT($A$2:A1063)+1</f>
        <v>1053</v>
      </c>
      <c r="B1064" s="20" t="s">
        <v>2909</v>
      </c>
      <c r="C1064" s="20"/>
      <c r="D1064" s="20" t="s">
        <v>23</v>
      </c>
      <c r="E1064" s="21" t="s">
        <v>2910</v>
      </c>
      <c r="F1064" s="20" t="s">
        <v>2564</v>
      </c>
      <c r="G1064" s="17" t="s">
        <v>17</v>
      </c>
      <c r="H1064" s="21" t="s">
        <v>400</v>
      </c>
      <c r="I1064" s="21" t="s">
        <v>2598</v>
      </c>
      <c r="J1064" s="21" t="s">
        <v>20</v>
      </c>
      <c r="K1064" s="21" t="s">
        <v>2599</v>
      </c>
      <c r="L1064" s="20"/>
    </row>
    <row r="1065" s="5" customFormat="1" ht="216.75" spans="1:12">
      <c r="A1065" s="15">
        <f>COUNT($A$2:A1064)+1</f>
        <v>1054</v>
      </c>
      <c r="B1065" s="20" t="s">
        <v>2911</v>
      </c>
      <c r="C1065" s="20"/>
      <c r="D1065" s="20" t="s">
        <v>23</v>
      </c>
      <c r="E1065" s="21" t="s">
        <v>2912</v>
      </c>
      <c r="F1065" s="20" t="s">
        <v>2564</v>
      </c>
      <c r="G1065" s="17" t="s">
        <v>17</v>
      </c>
      <c r="H1065" s="21" t="s">
        <v>400</v>
      </c>
      <c r="I1065" s="21" t="s">
        <v>2598</v>
      </c>
      <c r="J1065" s="21" t="s">
        <v>20</v>
      </c>
      <c r="K1065" s="21" t="s">
        <v>2599</v>
      </c>
      <c r="L1065" s="20"/>
    </row>
    <row r="1066" s="5" customFormat="1" ht="216.75" spans="1:12">
      <c r="A1066" s="15">
        <v>1059</v>
      </c>
      <c r="B1066" s="20" t="s">
        <v>2913</v>
      </c>
      <c r="C1066" s="20"/>
      <c r="D1066" s="20" t="s">
        <v>23</v>
      </c>
      <c r="E1066" s="21" t="s">
        <v>2914</v>
      </c>
      <c r="F1066" s="20" t="s">
        <v>2564</v>
      </c>
      <c r="G1066" s="20" t="s">
        <v>17</v>
      </c>
      <c r="H1066" s="21" t="s">
        <v>400</v>
      </c>
      <c r="I1066" s="21" t="s">
        <v>2598</v>
      </c>
      <c r="J1066" s="20" t="s">
        <v>20</v>
      </c>
      <c r="K1066" s="21" t="s">
        <v>2599</v>
      </c>
      <c r="L1066" s="55"/>
    </row>
    <row r="1067" s="5" customFormat="1" ht="216.75" spans="1:12">
      <c r="A1067" s="15">
        <f>COUNT($A$2:A1066)+1</f>
        <v>1056</v>
      </c>
      <c r="B1067" s="20" t="s">
        <v>2915</v>
      </c>
      <c r="C1067" s="20"/>
      <c r="D1067" s="20" t="s">
        <v>23</v>
      </c>
      <c r="E1067" s="21" t="s">
        <v>2916</v>
      </c>
      <c r="F1067" s="20" t="s">
        <v>2564</v>
      </c>
      <c r="G1067" s="17" t="s">
        <v>17</v>
      </c>
      <c r="H1067" s="21" t="s">
        <v>400</v>
      </c>
      <c r="I1067" s="21" t="s">
        <v>2598</v>
      </c>
      <c r="J1067" s="21" t="s">
        <v>20</v>
      </c>
      <c r="K1067" s="21" t="s">
        <v>2599</v>
      </c>
      <c r="L1067" s="20"/>
    </row>
    <row r="1068" s="5" customFormat="1" ht="216.75" spans="1:12">
      <c r="A1068" s="15">
        <f>COUNT($A$2:A1067)+1</f>
        <v>1057</v>
      </c>
      <c r="B1068" s="20" t="s">
        <v>2917</v>
      </c>
      <c r="C1068" s="20"/>
      <c r="D1068" s="20" t="s">
        <v>23</v>
      </c>
      <c r="E1068" s="21" t="s">
        <v>2918</v>
      </c>
      <c r="F1068" s="20" t="s">
        <v>2564</v>
      </c>
      <c r="G1068" s="17" t="s">
        <v>17</v>
      </c>
      <c r="H1068" s="21" t="s">
        <v>400</v>
      </c>
      <c r="I1068" s="21" t="s">
        <v>2598</v>
      </c>
      <c r="J1068" s="21" t="s">
        <v>20</v>
      </c>
      <c r="K1068" s="21" t="s">
        <v>2599</v>
      </c>
      <c r="L1068" s="20"/>
    </row>
    <row r="1069" s="5" customFormat="1" ht="216.75" spans="1:12">
      <c r="A1069" s="15">
        <f>COUNT($A$2:A1068)+1</f>
        <v>1058</v>
      </c>
      <c r="B1069" s="20" t="s">
        <v>2919</v>
      </c>
      <c r="C1069" s="20"/>
      <c r="D1069" s="20" t="s">
        <v>23</v>
      </c>
      <c r="E1069" s="21" t="s">
        <v>2920</v>
      </c>
      <c r="F1069" s="20" t="s">
        <v>2564</v>
      </c>
      <c r="G1069" s="17" t="s">
        <v>17</v>
      </c>
      <c r="H1069" s="21" t="s">
        <v>400</v>
      </c>
      <c r="I1069" s="21" t="s">
        <v>2598</v>
      </c>
      <c r="J1069" s="21" t="s">
        <v>20</v>
      </c>
      <c r="K1069" s="21" t="s">
        <v>2599</v>
      </c>
      <c r="L1069" s="20"/>
    </row>
    <row r="1070" s="5" customFormat="1" ht="216.75" spans="1:12">
      <c r="A1070" s="15">
        <f>COUNT($A$2:A1069)+1</f>
        <v>1059</v>
      </c>
      <c r="B1070" s="20" t="s">
        <v>2921</v>
      </c>
      <c r="C1070" s="20"/>
      <c r="D1070" s="20" t="s">
        <v>23</v>
      </c>
      <c r="E1070" s="21" t="s">
        <v>2922</v>
      </c>
      <c r="F1070" s="20" t="s">
        <v>2564</v>
      </c>
      <c r="G1070" s="17" t="s">
        <v>17</v>
      </c>
      <c r="H1070" s="21" t="s">
        <v>400</v>
      </c>
      <c r="I1070" s="21" t="s">
        <v>2598</v>
      </c>
      <c r="J1070" s="21" t="s">
        <v>20</v>
      </c>
      <c r="K1070" s="21" t="s">
        <v>2599</v>
      </c>
      <c r="L1070" s="20"/>
    </row>
    <row r="1071" s="5" customFormat="1" ht="216.75" spans="1:12">
      <c r="A1071" s="15">
        <f>COUNT($A$2:A1070)+1</f>
        <v>1060</v>
      </c>
      <c r="B1071" s="20" t="s">
        <v>2923</v>
      </c>
      <c r="C1071" s="20"/>
      <c r="D1071" s="20" t="s">
        <v>23</v>
      </c>
      <c r="E1071" s="21" t="s">
        <v>2924</v>
      </c>
      <c r="F1071" s="20" t="s">
        <v>2564</v>
      </c>
      <c r="G1071" s="17" t="s">
        <v>17</v>
      </c>
      <c r="H1071" s="21" t="s">
        <v>400</v>
      </c>
      <c r="I1071" s="21" t="s">
        <v>2598</v>
      </c>
      <c r="J1071" s="21" t="s">
        <v>20</v>
      </c>
      <c r="K1071" s="21" t="s">
        <v>2599</v>
      </c>
      <c r="L1071" s="20"/>
    </row>
    <row r="1072" s="5" customFormat="1" ht="216.75" spans="1:12">
      <c r="A1072" s="15">
        <f>COUNT($A$2:A1071)+1</f>
        <v>1061</v>
      </c>
      <c r="B1072" s="20" t="s">
        <v>2925</v>
      </c>
      <c r="C1072" s="20"/>
      <c r="D1072" s="20" t="s">
        <v>23</v>
      </c>
      <c r="E1072" s="21" t="s">
        <v>2926</v>
      </c>
      <c r="F1072" s="20" t="s">
        <v>2564</v>
      </c>
      <c r="G1072" s="17" t="s">
        <v>17</v>
      </c>
      <c r="H1072" s="21" t="s">
        <v>400</v>
      </c>
      <c r="I1072" s="21" t="s">
        <v>2598</v>
      </c>
      <c r="J1072" s="21" t="s">
        <v>20</v>
      </c>
      <c r="K1072" s="21" t="s">
        <v>2599</v>
      </c>
      <c r="L1072" s="20"/>
    </row>
    <row r="1073" s="5" customFormat="1" ht="216.75" spans="1:12">
      <c r="A1073" s="15">
        <f>COUNT($A$2:A1072)+1</f>
        <v>1062</v>
      </c>
      <c r="B1073" s="20" t="s">
        <v>2927</v>
      </c>
      <c r="C1073" s="20"/>
      <c r="D1073" s="20" t="s">
        <v>23</v>
      </c>
      <c r="E1073" s="21" t="s">
        <v>2928</v>
      </c>
      <c r="F1073" s="20" t="s">
        <v>2564</v>
      </c>
      <c r="G1073" s="17" t="s">
        <v>17</v>
      </c>
      <c r="H1073" s="21" t="s">
        <v>400</v>
      </c>
      <c r="I1073" s="21" t="s">
        <v>2598</v>
      </c>
      <c r="J1073" s="21" t="s">
        <v>20</v>
      </c>
      <c r="K1073" s="21" t="s">
        <v>2599</v>
      </c>
      <c r="L1073" s="20"/>
    </row>
    <row r="1074" s="5" customFormat="1" ht="255" spans="1:12">
      <c r="A1074" s="15">
        <f>COUNT($A$2:A1073)+1</f>
        <v>1063</v>
      </c>
      <c r="B1074" s="20" t="s">
        <v>2929</v>
      </c>
      <c r="C1074" s="20"/>
      <c r="D1074" s="20" t="s">
        <v>23</v>
      </c>
      <c r="E1074" s="21" t="s">
        <v>2930</v>
      </c>
      <c r="F1074" s="20" t="s">
        <v>2564</v>
      </c>
      <c r="G1074" s="17" t="s">
        <v>17</v>
      </c>
      <c r="H1074" s="21" t="s">
        <v>400</v>
      </c>
      <c r="I1074" s="21" t="s">
        <v>2598</v>
      </c>
      <c r="J1074" s="21" t="s">
        <v>20</v>
      </c>
      <c r="K1074" s="21" t="s">
        <v>2599</v>
      </c>
      <c r="L1074" s="20"/>
    </row>
    <row r="1075" s="5" customFormat="1" ht="216.75" spans="1:12">
      <c r="A1075" s="15">
        <f>COUNT($A$2:A1074)+1</f>
        <v>1064</v>
      </c>
      <c r="B1075" s="20" t="s">
        <v>2931</v>
      </c>
      <c r="C1075" s="20"/>
      <c r="D1075" s="20" t="s">
        <v>23</v>
      </c>
      <c r="E1075" s="21" t="s">
        <v>2932</v>
      </c>
      <c r="F1075" s="20" t="s">
        <v>2564</v>
      </c>
      <c r="G1075" s="17" t="s">
        <v>17</v>
      </c>
      <c r="H1075" s="21" t="s">
        <v>400</v>
      </c>
      <c r="I1075" s="21" t="s">
        <v>2598</v>
      </c>
      <c r="J1075" s="21" t="s">
        <v>20</v>
      </c>
      <c r="K1075" s="21" t="s">
        <v>2599</v>
      </c>
      <c r="L1075" s="20"/>
    </row>
    <row r="1076" s="5" customFormat="1" ht="216.75" spans="1:12">
      <c r="A1076" s="15">
        <f>COUNT($A$2:A1075)+1</f>
        <v>1065</v>
      </c>
      <c r="B1076" s="20" t="s">
        <v>2933</v>
      </c>
      <c r="C1076" s="20"/>
      <c r="D1076" s="20" t="s">
        <v>23</v>
      </c>
      <c r="E1076" s="21" t="s">
        <v>2934</v>
      </c>
      <c r="F1076" s="20" t="s">
        <v>2564</v>
      </c>
      <c r="G1076" s="17" t="s">
        <v>17</v>
      </c>
      <c r="H1076" s="21" t="s">
        <v>400</v>
      </c>
      <c r="I1076" s="21" t="s">
        <v>2598</v>
      </c>
      <c r="J1076" s="21" t="s">
        <v>20</v>
      </c>
      <c r="K1076" s="21" t="s">
        <v>2599</v>
      </c>
      <c r="L1076" s="20"/>
    </row>
    <row r="1077" s="5" customFormat="1" ht="216.75" spans="1:12">
      <c r="A1077" s="15">
        <f>COUNT($A$2:A1076)+1</f>
        <v>1066</v>
      </c>
      <c r="B1077" s="20" t="s">
        <v>2935</v>
      </c>
      <c r="C1077" s="20"/>
      <c r="D1077" s="20" t="s">
        <v>23</v>
      </c>
      <c r="E1077" s="21" t="s">
        <v>2936</v>
      </c>
      <c r="F1077" s="20" t="s">
        <v>2564</v>
      </c>
      <c r="G1077" s="17" t="s">
        <v>17</v>
      </c>
      <c r="H1077" s="21" t="s">
        <v>400</v>
      </c>
      <c r="I1077" s="21" t="s">
        <v>2598</v>
      </c>
      <c r="J1077" s="21" t="s">
        <v>20</v>
      </c>
      <c r="K1077" s="21" t="s">
        <v>2599</v>
      </c>
      <c r="L1077" s="20"/>
    </row>
    <row r="1078" s="5" customFormat="1" ht="216.75" spans="1:12">
      <c r="A1078" s="15">
        <f>COUNT($A$2:A1077)+1</f>
        <v>1067</v>
      </c>
      <c r="B1078" s="20" t="s">
        <v>2937</v>
      </c>
      <c r="C1078" s="20"/>
      <c r="D1078" s="20" t="s">
        <v>23</v>
      </c>
      <c r="E1078" s="21" t="s">
        <v>2938</v>
      </c>
      <c r="F1078" s="20" t="s">
        <v>2564</v>
      </c>
      <c r="G1078" s="17" t="s">
        <v>17</v>
      </c>
      <c r="H1078" s="21" t="s">
        <v>400</v>
      </c>
      <c r="I1078" s="21" t="s">
        <v>2598</v>
      </c>
      <c r="J1078" s="21" t="s">
        <v>20</v>
      </c>
      <c r="K1078" s="21" t="s">
        <v>2599</v>
      </c>
      <c r="L1078" s="20"/>
    </row>
    <row r="1079" s="5" customFormat="1" ht="216.75" spans="1:12">
      <c r="A1079" s="15">
        <f>COUNT($A$2:A1078)+1</f>
        <v>1068</v>
      </c>
      <c r="B1079" s="20" t="s">
        <v>2939</v>
      </c>
      <c r="C1079" s="20"/>
      <c r="D1079" s="20" t="s">
        <v>23</v>
      </c>
      <c r="E1079" s="21" t="s">
        <v>2940</v>
      </c>
      <c r="F1079" s="20" t="s">
        <v>2564</v>
      </c>
      <c r="G1079" s="17" t="s">
        <v>17</v>
      </c>
      <c r="H1079" s="21" t="s">
        <v>400</v>
      </c>
      <c r="I1079" s="21" t="s">
        <v>2598</v>
      </c>
      <c r="J1079" s="21" t="s">
        <v>20</v>
      </c>
      <c r="K1079" s="21" t="s">
        <v>2599</v>
      </c>
      <c r="L1079" s="20"/>
    </row>
    <row r="1080" s="5" customFormat="1" ht="216.75" spans="1:12">
      <c r="A1080" s="15">
        <f>COUNT($A$2:A1079)+1</f>
        <v>1069</v>
      </c>
      <c r="B1080" s="20" t="s">
        <v>2941</v>
      </c>
      <c r="C1080" s="20"/>
      <c r="D1080" s="20" t="s">
        <v>23</v>
      </c>
      <c r="E1080" s="21" t="s">
        <v>2942</v>
      </c>
      <c r="F1080" s="20" t="s">
        <v>2564</v>
      </c>
      <c r="G1080" s="17" t="s">
        <v>17</v>
      </c>
      <c r="H1080" s="21" t="s">
        <v>400</v>
      </c>
      <c r="I1080" s="21" t="s">
        <v>2598</v>
      </c>
      <c r="J1080" s="21" t="s">
        <v>20</v>
      </c>
      <c r="K1080" s="21" t="s">
        <v>2599</v>
      </c>
      <c r="L1080" s="20"/>
    </row>
    <row r="1081" s="5" customFormat="1" ht="216.75" spans="1:12">
      <c r="A1081" s="15">
        <f>COUNT($A$2:A1080)+1</f>
        <v>1070</v>
      </c>
      <c r="B1081" s="20" t="s">
        <v>2943</v>
      </c>
      <c r="C1081" s="20"/>
      <c r="D1081" s="20" t="s">
        <v>23</v>
      </c>
      <c r="E1081" s="21" t="s">
        <v>2944</v>
      </c>
      <c r="F1081" s="20" t="s">
        <v>2564</v>
      </c>
      <c r="G1081" s="17" t="s">
        <v>17</v>
      </c>
      <c r="H1081" s="21" t="s">
        <v>400</v>
      </c>
      <c r="I1081" s="21" t="s">
        <v>2598</v>
      </c>
      <c r="J1081" s="21" t="s">
        <v>20</v>
      </c>
      <c r="K1081" s="21" t="s">
        <v>2599</v>
      </c>
      <c r="L1081" s="20"/>
    </row>
    <row r="1082" s="5" customFormat="1" ht="216.75" spans="1:12">
      <c r="A1082" s="15">
        <f>COUNT($A$2:A1081)+1</f>
        <v>1071</v>
      </c>
      <c r="B1082" s="20" t="s">
        <v>2945</v>
      </c>
      <c r="C1082" s="20"/>
      <c r="D1082" s="20" t="s">
        <v>23</v>
      </c>
      <c r="E1082" s="21" t="s">
        <v>2946</v>
      </c>
      <c r="F1082" s="20" t="s">
        <v>2564</v>
      </c>
      <c r="G1082" s="17" t="s">
        <v>17</v>
      </c>
      <c r="H1082" s="21" t="s">
        <v>400</v>
      </c>
      <c r="I1082" s="21" t="s">
        <v>2598</v>
      </c>
      <c r="J1082" s="21" t="s">
        <v>20</v>
      </c>
      <c r="K1082" s="21" t="s">
        <v>2599</v>
      </c>
      <c r="L1082" s="20"/>
    </row>
    <row r="1083" s="5" customFormat="1" ht="216.75" spans="1:12">
      <c r="A1083" s="15">
        <f>COUNT($A$2:A1082)+1</f>
        <v>1072</v>
      </c>
      <c r="B1083" s="20" t="s">
        <v>2947</v>
      </c>
      <c r="C1083" s="20"/>
      <c r="D1083" s="20" t="s">
        <v>23</v>
      </c>
      <c r="E1083" s="21" t="s">
        <v>2948</v>
      </c>
      <c r="F1083" s="20" t="s">
        <v>2564</v>
      </c>
      <c r="G1083" s="17" t="s">
        <v>17</v>
      </c>
      <c r="H1083" s="21" t="s">
        <v>400</v>
      </c>
      <c r="I1083" s="21" t="s">
        <v>2598</v>
      </c>
      <c r="J1083" s="21" t="s">
        <v>20</v>
      </c>
      <c r="K1083" s="21" t="s">
        <v>2599</v>
      </c>
      <c r="L1083" s="20"/>
    </row>
    <row r="1084" s="5" customFormat="1" ht="216.75" spans="1:12">
      <c r="A1084" s="15">
        <f>COUNT($A$2:A1083)+1</f>
        <v>1073</v>
      </c>
      <c r="B1084" s="20" t="s">
        <v>2949</v>
      </c>
      <c r="C1084" s="20"/>
      <c r="D1084" s="20" t="s">
        <v>23</v>
      </c>
      <c r="E1084" s="21" t="s">
        <v>2950</v>
      </c>
      <c r="F1084" s="20" t="s">
        <v>2564</v>
      </c>
      <c r="G1084" s="17" t="s">
        <v>17</v>
      </c>
      <c r="H1084" s="21" t="s">
        <v>400</v>
      </c>
      <c r="I1084" s="21" t="s">
        <v>2598</v>
      </c>
      <c r="J1084" s="21" t="s">
        <v>20</v>
      </c>
      <c r="K1084" s="21" t="s">
        <v>2599</v>
      </c>
      <c r="L1084" s="20"/>
    </row>
    <row r="1085" s="5" customFormat="1" ht="216.75" spans="1:12">
      <c r="A1085" s="15">
        <f>COUNT($A$2:A1084)+1</f>
        <v>1074</v>
      </c>
      <c r="B1085" s="20" t="s">
        <v>2951</v>
      </c>
      <c r="C1085" s="20"/>
      <c r="D1085" s="20" t="s">
        <v>23</v>
      </c>
      <c r="E1085" s="21" t="s">
        <v>2952</v>
      </c>
      <c r="F1085" s="20" t="s">
        <v>2564</v>
      </c>
      <c r="G1085" s="17" t="s">
        <v>17</v>
      </c>
      <c r="H1085" s="21" t="s">
        <v>400</v>
      </c>
      <c r="I1085" s="21" t="s">
        <v>2598</v>
      </c>
      <c r="J1085" s="21" t="s">
        <v>20</v>
      </c>
      <c r="K1085" s="21" t="s">
        <v>2599</v>
      </c>
      <c r="L1085" s="20"/>
    </row>
    <row r="1086" s="5" customFormat="1" ht="216.75" spans="1:12">
      <c r="A1086" s="15">
        <f>COUNT($A$2:A1085)+1</f>
        <v>1075</v>
      </c>
      <c r="B1086" s="20" t="s">
        <v>2953</v>
      </c>
      <c r="C1086" s="20"/>
      <c r="D1086" s="20" t="s">
        <v>23</v>
      </c>
      <c r="E1086" s="21" t="s">
        <v>2954</v>
      </c>
      <c r="F1086" s="20" t="s">
        <v>2564</v>
      </c>
      <c r="G1086" s="17" t="s">
        <v>17</v>
      </c>
      <c r="H1086" s="21" t="s">
        <v>400</v>
      </c>
      <c r="I1086" s="21" t="s">
        <v>2598</v>
      </c>
      <c r="J1086" s="21" t="s">
        <v>20</v>
      </c>
      <c r="K1086" s="21" t="s">
        <v>2599</v>
      </c>
      <c r="L1086" s="20"/>
    </row>
    <row r="1087" s="5" customFormat="1" ht="216.75" spans="1:12">
      <c r="A1087" s="15">
        <f>COUNT($A$2:A1086)+1</f>
        <v>1076</v>
      </c>
      <c r="B1087" s="20" t="s">
        <v>2955</v>
      </c>
      <c r="C1087" s="20"/>
      <c r="D1087" s="20" t="s">
        <v>23</v>
      </c>
      <c r="E1087" s="21" t="s">
        <v>2956</v>
      </c>
      <c r="F1087" s="20" t="s">
        <v>2564</v>
      </c>
      <c r="G1087" s="17" t="s">
        <v>17</v>
      </c>
      <c r="H1087" s="21" t="s">
        <v>400</v>
      </c>
      <c r="I1087" s="21" t="s">
        <v>2598</v>
      </c>
      <c r="J1087" s="21" t="s">
        <v>20</v>
      </c>
      <c r="K1087" s="21" t="s">
        <v>2599</v>
      </c>
      <c r="L1087" s="20"/>
    </row>
    <row r="1088" s="5" customFormat="1" ht="216.75" spans="1:12">
      <c r="A1088" s="15">
        <f>COUNT($A$2:A1087)+1</f>
        <v>1077</v>
      </c>
      <c r="B1088" s="20" t="s">
        <v>2957</v>
      </c>
      <c r="C1088" s="20"/>
      <c r="D1088" s="20" t="s">
        <v>23</v>
      </c>
      <c r="E1088" s="21" t="s">
        <v>2958</v>
      </c>
      <c r="F1088" s="20" t="s">
        <v>2564</v>
      </c>
      <c r="G1088" s="17" t="s">
        <v>17</v>
      </c>
      <c r="H1088" s="21" t="s">
        <v>400</v>
      </c>
      <c r="I1088" s="21" t="s">
        <v>2598</v>
      </c>
      <c r="J1088" s="21" t="s">
        <v>20</v>
      </c>
      <c r="K1088" s="21" t="s">
        <v>2599</v>
      </c>
      <c r="L1088" s="20"/>
    </row>
    <row r="1089" s="5" customFormat="1" ht="216.75" spans="1:12">
      <c r="A1089" s="15">
        <f>COUNT($A$2:A1088)+1</f>
        <v>1078</v>
      </c>
      <c r="B1089" s="20" t="s">
        <v>2959</v>
      </c>
      <c r="C1089" s="20"/>
      <c r="D1089" s="20" t="s">
        <v>23</v>
      </c>
      <c r="E1089" s="21" t="s">
        <v>2960</v>
      </c>
      <c r="F1089" s="20" t="s">
        <v>2564</v>
      </c>
      <c r="G1089" s="17" t="s">
        <v>17</v>
      </c>
      <c r="H1089" s="21" t="s">
        <v>400</v>
      </c>
      <c r="I1089" s="21" t="s">
        <v>2598</v>
      </c>
      <c r="J1089" s="21" t="s">
        <v>20</v>
      </c>
      <c r="K1089" s="21" t="s">
        <v>2599</v>
      </c>
      <c r="L1089" s="20"/>
    </row>
    <row r="1090" s="5" customFormat="1" ht="216.75" spans="1:12">
      <c r="A1090" s="15">
        <f>COUNT($A$2:A1089)+1</f>
        <v>1079</v>
      </c>
      <c r="B1090" s="20" t="s">
        <v>2961</v>
      </c>
      <c r="C1090" s="20"/>
      <c r="D1090" s="20" t="s">
        <v>23</v>
      </c>
      <c r="E1090" s="21" t="s">
        <v>2962</v>
      </c>
      <c r="F1090" s="20" t="s">
        <v>2564</v>
      </c>
      <c r="G1090" s="17" t="s">
        <v>17</v>
      </c>
      <c r="H1090" s="21" t="s">
        <v>400</v>
      </c>
      <c r="I1090" s="21" t="s">
        <v>2598</v>
      </c>
      <c r="J1090" s="21" t="s">
        <v>20</v>
      </c>
      <c r="K1090" s="21" t="s">
        <v>2599</v>
      </c>
      <c r="L1090" s="20"/>
    </row>
    <row r="1091" s="5" customFormat="1" ht="216.75" spans="1:12">
      <c r="A1091" s="15">
        <f>COUNT($A$2:A1090)+1</f>
        <v>1080</v>
      </c>
      <c r="B1091" s="20" t="s">
        <v>2963</v>
      </c>
      <c r="C1091" s="20"/>
      <c r="D1091" s="20" t="s">
        <v>23</v>
      </c>
      <c r="E1091" s="21" t="s">
        <v>2964</v>
      </c>
      <c r="F1091" s="20" t="s">
        <v>2564</v>
      </c>
      <c r="G1091" s="17" t="s">
        <v>17</v>
      </c>
      <c r="H1091" s="21" t="s">
        <v>400</v>
      </c>
      <c r="I1091" s="21" t="s">
        <v>2598</v>
      </c>
      <c r="J1091" s="21" t="s">
        <v>20</v>
      </c>
      <c r="K1091" s="21" t="s">
        <v>2599</v>
      </c>
      <c r="L1091" s="20"/>
    </row>
    <row r="1092" s="5" customFormat="1" ht="216.75" spans="1:12">
      <c r="A1092" s="15">
        <f>COUNT($A$2:A1091)+1</f>
        <v>1081</v>
      </c>
      <c r="B1092" s="20" t="s">
        <v>2965</v>
      </c>
      <c r="C1092" s="20"/>
      <c r="D1092" s="20" t="s">
        <v>23</v>
      </c>
      <c r="E1092" s="21" t="s">
        <v>2966</v>
      </c>
      <c r="F1092" s="20" t="s">
        <v>2564</v>
      </c>
      <c r="G1092" s="17" t="s">
        <v>17</v>
      </c>
      <c r="H1092" s="21" t="s">
        <v>400</v>
      </c>
      <c r="I1092" s="21" t="s">
        <v>2598</v>
      </c>
      <c r="J1092" s="21" t="s">
        <v>20</v>
      </c>
      <c r="K1092" s="21" t="s">
        <v>2599</v>
      </c>
      <c r="L1092" s="20"/>
    </row>
    <row r="1093" s="5" customFormat="1" ht="216.75" spans="1:12">
      <c r="A1093" s="15">
        <f>COUNT($A$2:A1092)+1</f>
        <v>1082</v>
      </c>
      <c r="B1093" s="20" t="s">
        <v>2967</v>
      </c>
      <c r="C1093" s="20"/>
      <c r="D1093" s="20" t="s">
        <v>23</v>
      </c>
      <c r="E1093" s="21" t="s">
        <v>2968</v>
      </c>
      <c r="F1093" s="20" t="s">
        <v>2564</v>
      </c>
      <c r="G1093" s="17" t="s">
        <v>17</v>
      </c>
      <c r="H1093" s="21" t="s">
        <v>400</v>
      </c>
      <c r="I1093" s="21" t="s">
        <v>2598</v>
      </c>
      <c r="J1093" s="21" t="s">
        <v>20</v>
      </c>
      <c r="K1093" s="21" t="s">
        <v>2599</v>
      </c>
      <c r="L1093" s="20"/>
    </row>
    <row r="1094" s="5" customFormat="1" ht="216.75" spans="1:12">
      <c r="A1094" s="15">
        <f>COUNT($A$2:A1093)+1</f>
        <v>1083</v>
      </c>
      <c r="B1094" s="20" t="s">
        <v>2969</v>
      </c>
      <c r="C1094" s="20"/>
      <c r="D1094" s="20" t="s">
        <v>23</v>
      </c>
      <c r="E1094" s="21" t="s">
        <v>2970</v>
      </c>
      <c r="F1094" s="20" t="s">
        <v>2564</v>
      </c>
      <c r="G1094" s="17" t="s">
        <v>17</v>
      </c>
      <c r="H1094" s="21" t="s">
        <v>400</v>
      </c>
      <c r="I1094" s="21" t="s">
        <v>2598</v>
      </c>
      <c r="J1094" s="21" t="s">
        <v>20</v>
      </c>
      <c r="K1094" s="21" t="s">
        <v>2599</v>
      </c>
      <c r="L1094" s="20"/>
    </row>
    <row r="1095" s="5" customFormat="1" ht="216.75" spans="1:12">
      <c r="A1095" s="15">
        <f>COUNT($A$2:A1094)+1</f>
        <v>1084</v>
      </c>
      <c r="B1095" s="20" t="s">
        <v>2971</v>
      </c>
      <c r="C1095" s="20"/>
      <c r="D1095" s="20" t="s">
        <v>23</v>
      </c>
      <c r="E1095" s="21" t="s">
        <v>2972</v>
      </c>
      <c r="F1095" s="20" t="s">
        <v>2564</v>
      </c>
      <c r="G1095" s="17" t="s">
        <v>17</v>
      </c>
      <c r="H1095" s="21" t="s">
        <v>400</v>
      </c>
      <c r="I1095" s="21" t="s">
        <v>2598</v>
      </c>
      <c r="J1095" s="21" t="s">
        <v>20</v>
      </c>
      <c r="K1095" s="21" t="s">
        <v>2599</v>
      </c>
      <c r="L1095" s="20"/>
    </row>
    <row r="1096" s="5" customFormat="1" ht="216.75" spans="1:12">
      <c r="A1096" s="15">
        <f>COUNT($A$2:A1095)+1</f>
        <v>1085</v>
      </c>
      <c r="B1096" s="20" t="s">
        <v>2973</v>
      </c>
      <c r="C1096" s="20"/>
      <c r="D1096" s="20" t="s">
        <v>23</v>
      </c>
      <c r="E1096" s="21" t="s">
        <v>2974</v>
      </c>
      <c r="F1096" s="20" t="s">
        <v>2564</v>
      </c>
      <c r="G1096" s="17" t="s">
        <v>17</v>
      </c>
      <c r="H1096" s="21" t="s">
        <v>400</v>
      </c>
      <c r="I1096" s="21" t="s">
        <v>2598</v>
      </c>
      <c r="J1096" s="21" t="s">
        <v>20</v>
      </c>
      <c r="K1096" s="21" t="s">
        <v>2599</v>
      </c>
      <c r="L1096" s="20"/>
    </row>
    <row r="1097" s="5" customFormat="1" ht="216.75" spans="1:12">
      <c r="A1097" s="15">
        <f>COUNT($A$2:A1096)+1</f>
        <v>1086</v>
      </c>
      <c r="B1097" s="20" t="s">
        <v>2975</v>
      </c>
      <c r="C1097" s="20"/>
      <c r="D1097" s="20" t="s">
        <v>23</v>
      </c>
      <c r="E1097" s="21" t="s">
        <v>2976</v>
      </c>
      <c r="F1097" s="20" t="s">
        <v>2564</v>
      </c>
      <c r="G1097" s="17" t="s">
        <v>17</v>
      </c>
      <c r="H1097" s="21" t="s">
        <v>400</v>
      </c>
      <c r="I1097" s="21" t="s">
        <v>2598</v>
      </c>
      <c r="J1097" s="21" t="s">
        <v>20</v>
      </c>
      <c r="K1097" s="21" t="s">
        <v>2599</v>
      </c>
      <c r="L1097" s="20"/>
    </row>
    <row r="1098" s="5" customFormat="1" ht="216.75" spans="1:12">
      <c r="A1098" s="15">
        <f>COUNT($A$2:A1097)+1</f>
        <v>1087</v>
      </c>
      <c r="B1098" s="20" t="s">
        <v>2977</v>
      </c>
      <c r="C1098" s="20"/>
      <c r="D1098" s="20" t="s">
        <v>23</v>
      </c>
      <c r="E1098" s="21" t="s">
        <v>2978</v>
      </c>
      <c r="F1098" s="20" t="s">
        <v>2564</v>
      </c>
      <c r="G1098" s="17" t="s">
        <v>17</v>
      </c>
      <c r="H1098" s="21" t="s">
        <v>400</v>
      </c>
      <c r="I1098" s="21" t="s">
        <v>2598</v>
      </c>
      <c r="J1098" s="21" t="s">
        <v>20</v>
      </c>
      <c r="K1098" s="21" t="s">
        <v>2599</v>
      </c>
      <c r="L1098" s="20"/>
    </row>
    <row r="1099" s="5" customFormat="1" ht="216.75" spans="1:12">
      <c r="A1099" s="15">
        <f>COUNT($A$2:A1098)+1</f>
        <v>1088</v>
      </c>
      <c r="B1099" s="20" t="s">
        <v>2979</v>
      </c>
      <c r="C1099" s="20"/>
      <c r="D1099" s="20" t="s">
        <v>23</v>
      </c>
      <c r="E1099" s="21" t="s">
        <v>2980</v>
      </c>
      <c r="F1099" s="20" t="s">
        <v>2564</v>
      </c>
      <c r="G1099" s="17" t="s">
        <v>17</v>
      </c>
      <c r="H1099" s="21" t="s">
        <v>400</v>
      </c>
      <c r="I1099" s="21" t="s">
        <v>2598</v>
      </c>
      <c r="J1099" s="21" t="s">
        <v>20</v>
      </c>
      <c r="K1099" s="21" t="s">
        <v>2599</v>
      </c>
      <c r="L1099" s="20"/>
    </row>
    <row r="1100" s="5" customFormat="1" ht="216.75" spans="1:12">
      <c r="A1100" s="15">
        <f>COUNT($A$2:A1099)+1</f>
        <v>1089</v>
      </c>
      <c r="B1100" s="20" t="s">
        <v>2981</v>
      </c>
      <c r="C1100" s="20"/>
      <c r="D1100" s="20" t="s">
        <v>23</v>
      </c>
      <c r="E1100" s="21" t="s">
        <v>2982</v>
      </c>
      <c r="F1100" s="20" t="s">
        <v>2564</v>
      </c>
      <c r="G1100" s="17" t="s">
        <v>17</v>
      </c>
      <c r="H1100" s="21" t="s">
        <v>400</v>
      </c>
      <c r="I1100" s="21" t="s">
        <v>2598</v>
      </c>
      <c r="J1100" s="21" t="s">
        <v>20</v>
      </c>
      <c r="K1100" s="21" t="s">
        <v>2599</v>
      </c>
      <c r="L1100" s="20"/>
    </row>
    <row r="1101" s="5" customFormat="1" ht="216.75" spans="1:12">
      <c r="A1101" s="15">
        <f>COUNT($A$2:A1100)+1</f>
        <v>1090</v>
      </c>
      <c r="B1101" s="20" t="s">
        <v>2983</v>
      </c>
      <c r="C1101" s="20"/>
      <c r="D1101" s="20" t="s">
        <v>23</v>
      </c>
      <c r="E1101" s="21" t="s">
        <v>2984</v>
      </c>
      <c r="F1101" s="20" t="s">
        <v>2564</v>
      </c>
      <c r="G1101" s="17" t="s">
        <v>17</v>
      </c>
      <c r="H1101" s="21" t="s">
        <v>400</v>
      </c>
      <c r="I1101" s="21" t="s">
        <v>2598</v>
      </c>
      <c r="J1101" s="21" t="s">
        <v>20</v>
      </c>
      <c r="K1101" s="21" t="s">
        <v>2599</v>
      </c>
      <c r="L1101" s="20"/>
    </row>
    <row r="1102" s="5" customFormat="1" ht="216.75" spans="1:12">
      <c r="A1102" s="15">
        <f>COUNT($A$2:A1101)+1</f>
        <v>1091</v>
      </c>
      <c r="B1102" s="20" t="s">
        <v>2985</v>
      </c>
      <c r="C1102" s="20"/>
      <c r="D1102" s="20" t="s">
        <v>23</v>
      </c>
      <c r="E1102" s="21" t="s">
        <v>2986</v>
      </c>
      <c r="F1102" s="20" t="s">
        <v>2564</v>
      </c>
      <c r="G1102" s="17" t="s">
        <v>17</v>
      </c>
      <c r="H1102" s="21" t="s">
        <v>400</v>
      </c>
      <c r="I1102" s="21" t="s">
        <v>2598</v>
      </c>
      <c r="J1102" s="21" t="s">
        <v>20</v>
      </c>
      <c r="K1102" s="21" t="s">
        <v>2599</v>
      </c>
      <c r="L1102" s="20"/>
    </row>
    <row r="1103" s="5" customFormat="1" ht="216.75" spans="1:12">
      <c r="A1103" s="15">
        <f>COUNT($A$2:A1102)+1</f>
        <v>1092</v>
      </c>
      <c r="B1103" s="20" t="s">
        <v>2987</v>
      </c>
      <c r="C1103" s="20"/>
      <c r="D1103" s="20" t="s">
        <v>23</v>
      </c>
      <c r="E1103" s="21" t="s">
        <v>2988</v>
      </c>
      <c r="F1103" s="20" t="s">
        <v>2564</v>
      </c>
      <c r="G1103" s="17" t="s">
        <v>17</v>
      </c>
      <c r="H1103" s="21" t="s">
        <v>400</v>
      </c>
      <c r="I1103" s="21" t="s">
        <v>2598</v>
      </c>
      <c r="J1103" s="21" t="s">
        <v>20</v>
      </c>
      <c r="K1103" s="21" t="s">
        <v>2599</v>
      </c>
      <c r="L1103" s="20"/>
    </row>
    <row r="1104" s="5" customFormat="1" ht="216.75" spans="1:12">
      <c r="A1104" s="15">
        <f>COUNT($A$2:A1103)+1</f>
        <v>1093</v>
      </c>
      <c r="B1104" s="20" t="s">
        <v>2989</v>
      </c>
      <c r="C1104" s="20"/>
      <c r="D1104" s="20" t="s">
        <v>23</v>
      </c>
      <c r="E1104" s="21" t="s">
        <v>2990</v>
      </c>
      <c r="F1104" s="20" t="s">
        <v>2564</v>
      </c>
      <c r="G1104" s="17" t="s">
        <v>17</v>
      </c>
      <c r="H1104" s="21" t="s">
        <v>400</v>
      </c>
      <c r="I1104" s="21" t="s">
        <v>2598</v>
      </c>
      <c r="J1104" s="21" t="s">
        <v>20</v>
      </c>
      <c r="K1104" s="21" t="s">
        <v>2599</v>
      </c>
      <c r="L1104" s="20"/>
    </row>
    <row r="1105" s="5" customFormat="1" ht="216.75" spans="1:12">
      <c r="A1105" s="15">
        <f>COUNT($A$2:A1104)+1</f>
        <v>1094</v>
      </c>
      <c r="B1105" s="20" t="s">
        <v>2991</v>
      </c>
      <c r="C1105" s="20"/>
      <c r="D1105" s="20" t="s">
        <v>23</v>
      </c>
      <c r="E1105" s="21" t="s">
        <v>2992</v>
      </c>
      <c r="F1105" s="20" t="s">
        <v>2564</v>
      </c>
      <c r="G1105" s="17" t="s">
        <v>17</v>
      </c>
      <c r="H1105" s="21" t="s">
        <v>400</v>
      </c>
      <c r="I1105" s="21" t="s">
        <v>2598</v>
      </c>
      <c r="J1105" s="21" t="s">
        <v>20</v>
      </c>
      <c r="K1105" s="21" t="s">
        <v>2599</v>
      </c>
      <c r="L1105" s="20"/>
    </row>
    <row r="1106" s="5" customFormat="1" ht="216.75" spans="1:12">
      <c r="A1106" s="15">
        <f>COUNT($A$2:A1105)+1</f>
        <v>1095</v>
      </c>
      <c r="B1106" s="20" t="s">
        <v>2993</v>
      </c>
      <c r="C1106" s="20"/>
      <c r="D1106" s="20" t="s">
        <v>23</v>
      </c>
      <c r="E1106" s="21" t="s">
        <v>2994</v>
      </c>
      <c r="F1106" s="20" t="s">
        <v>2564</v>
      </c>
      <c r="G1106" s="17" t="s">
        <v>17</v>
      </c>
      <c r="H1106" s="21" t="s">
        <v>400</v>
      </c>
      <c r="I1106" s="21" t="s">
        <v>2598</v>
      </c>
      <c r="J1106" s="21" t="s">
        <v>20</v>
      </c>
      <c r="K1106" s="21" t="s">
        <v>2599</v>
      </c>
      <c r="L1106" s="20"/>
    </row>
    <row r="1107" s="5" customFormat="1" ht="216.75" spans="1:12">
      <c r="A1107" s="15">
        <f>COUNT($A$2:A1106)+1</f>
        <v>1096</v>
      </c>
      <c r="B1107" s="20" t="s">
        <v>2995</v>
      </c>
      <c r="C1107" s="20"/>
      <c r="D1107" s="20" t="s">
        <v>23</v>
      </c>
      <c r="E1107" s="21" t="s">
        <v>2996</v>
      </c>
      <c r="F1107" s="20" t="s">
        <v>2564</v>
      </c>
      <c r="G1107" s="17" t="s">
        <v>17</v>
      </c>
      <c r="H1107" s="21" t="s">
        <v>400</v>
      </c>
      <c r="I1107" s="21" t="s">
        <v>2598</v>
      </c>
      <c r="J1107" s="21" t="s">
        <v>20</v>
      </c>
      <c r="K1107" s="21" t="s">
        <v>2599</v>
      </c>
      <c r="L1107" s="20"/>
    </row>
    <row r="1108" s="5" customFormat="1" ht="216.75" spans="1:12">
      <c r="A1108" s="15">
        <f>COUNT($A$2:A1107)+1</f>
        <v>1097</v>
      </c>
      <c r="B1108" s="20" t="s">
        <v>2997</v>
      </c>
      <c r="C1108" s="20"/>
      <c r="D1108" s="20" t="s">
        <v>23</v>
      </c>
      <c r="E1108" s="21" t="s">
        <v>2998</v>
      </c>
      <c r="F1108" s="20" t="s">
        <v>2564</v>
      </c>
      <c r="G1108" s="17" t="s">
        <v>17</v>
      </c>
      <c r="H1108" s="21" t="s">
        <v>400</v>
      </c>
      <c r="I1108" s="21" t="s">
        <v>2598</v>
      </c>
      <c r="J1108" s="21" t="s">
        <v>20</v>
      </c>
      <c r="K1108" s="21" t="s">
        <v>2599</v>
      </c>
      <c r="L1108" s="20"/>
    </row>
    <row r="1109" s="5" customFormat="1" ht="216.75" spans="1:12">
      <c r="A1109" s="15">
        <f>COUNT($A$2:A1108)+1</f>
        <v>1098</v>
      </c>
      <c r="B1109" s="20" t="s">
        <v>2999</v>
      </c>
      <c r="C1109" s="20"/>
      <c r="D1109" s="20" t="s">
        <v>23</v>
      </c>
      <c r="E1109" s="21" t="s">
        <v>3000</v>
      </c>
      <c r="F1109" s="20" t="s">
        <v>2564</v>
      </c>
      <c r="G1109" s="17" t="s">
        <v>17</v>
      </c>
      <c r="H1109" s="21" t="s">
        <v>400</v>
      </c>
      <c r="I1109" s="21" t="s">
        <v>2598</v>
      </c>
      <c r="J1109" s="21" t="s">
        <v>20</v>
      </c>
      <c r="K1109" s="21" t="s">
        <v>2599</v>
      </c>
      <c r="L1109" s="20"/>
    </row>
    <row r="1110" s="5" customFormat="1" ht="216.75" spans="1:12">
      <c r="A1110" s="15">
        <f>COUNT($A$2:A1109)+1</f>
        <v>1099</v>
      </c>
      <c r="B1110" s="20" t="s">
        <v>3001</v>
      </c>
      <c r="C1110" s="20"/>
      <c r="D1110" s="20" t="s">
        <v>23</v>
      </c>
      <c r="E1110" s="21" t="s">
        <v>3002</v>
      </c>
      <c r="F1110" s="20" t="s">
        <v>2564</v>
      </c>
      <c r="G1110" s="17" t="s">
        <v>17</v>
      </c>
      <c r="H1110" s="21" t="s">
        <v>400</v>
      </c>
      <c r="I1110" s="21" t="s">
        <v>2598</v>
      </c>
      <c r="J1110" s="21" t="s">
        <v>20</v>
      </c>
      <c r="K1110" s="21" t="s">
        <v>2599</v>
      </c>
      <c r="L1110" s="20"/>
    </row>
    <row r="1111" s="5" customFormat="1" ht="216.75" spans="1:12">
      <c r="A1111" s="15">
        <f>COUNT($A$2:A1110)+1</f>
        <v>1100</v>
      </c>
      <c r="B1111" s="20" t="s">
        <v>3003</v>
      </c>
      <c r="C1111" s="20"/>
      <c r="D1111" s="20" t="s">
        <v>23</v>
      </c>
      <c r="E1111" s="21" t="s">
        <v>3004</v>
      </c>
      <c r="F1111" s="20" t="s">
        <v>2564</v>
      </c>
      <c r="G1111" s="17" t="s">
        <v>17</v>
      </c>
      <c r="H1111" s="21" t="s">
        <v>400</v>
      </c>
      <c r="I1111" s="21" t="s">
        <v>2598</v>
      </c>
      <c r="J1111" s="21" t="s">
        <v>20</v>
      </c>
      <c r="K1111" s="21" t="s">
        <v>2599</v>
      </c>
      <c r="L1111" s="20"/>
    </row>
    <row r="1112" s="5" customFormat="1" ht="216.75" spans="1:12">
      <c r="A1112" s="15">
        <f>COUNT($A$2:A1111)+1</f>
        <v>1101</v>
      </c>
      <c r="B1112" s="20" t="s">
        <v>3005</v>
      </c>
      <c r="C1112" s="20"/>
      <c r="D1112" s="20" t="s">
        <v>23</v>
      </c>
      <c r="E1112" s="21" t="s">
        <v>3006</v>
      </c>
      <c r="F1112" s="20" t="s">
        <v>2564</v>
      </c>
      <c r="G1112" s="17" t="s">
        <v>17</v>
      </c>
      <c r="H1112" s="21" t="s">
        <v>400</v>
      </c>
      <c r="I1112" s="21" t="s">
        <v>2598</v>
      </c>
      <c r="J1112" s="21" t="s">
        <v>20</v>
      </c>
      <c r="K1112" s="21" t="s">
        <v>2599</v>
      </c>
      <c r="L1112" s="20"/>
    </row>
    <row r="1113" s="5" customFormat="1" ht="216.75" spans="1:12">
      <c r="A1113" s="15">
        <f>COUNT($A$2:A1112)+1</f>
        <v>1102</v>
      </c>
      <c r="B1113" s="20" t="s">
        <v>3007</v>
      </c>
      <c r="C1113" s="20"/>
      <c r="D1113" s="20" t="s">
        <v>23</v>
      </c>
      <c r="E1113" s="21" t="s">
        <v>3008</v>
      </c>
      <c r="F1113" s="20" t="s">
        <v>2564</v>
      </c>
      <c r="G1113" s="17" t="s">
        <v>17</v>
      </c>
      <c r="H1113" s="21" t="s">
        <v>400</v>
      </c>
      <c r="I1113" s="21" t="s">
        <v>2598</v>
      </c>
      <c r="J1113" s="21" t="s">
        <v>20</v>
      </c>
      <c r="K1113" s="21" t="s">
        <v>2599</v>
      </c>
      <c r="L1113" s="20"/>
    </row>
    <row r="1114" s="5" customFormat="1" ht="216.75" spans="1:12">
      <c r="A1114" s="15">
        <f>COUNT($A$2:A1113)+1</f>
        <v>1103</v>
      </c>
      <c r="B1114" s="20" t="s">
        <v>3009</v>
      </c>
      <c r="C1114" s="20"/>
      <c r="D1114" s="20" t="s">
        <v>23</v>
      </c>
      <c r="E1114" s="21" t="s">
        <v>3010</v>
      </c>
      <c r="F1114" s="20" t="s">
        <v>2564</v>
      </c>
      <c r="G1114" s="17" t="s">
        <v>17</v>
      </c>
      <c r="H1114" s="21" t="s">
        <v>400</v>
      </c>
      <c r="I1114" s="21" t="s">
        <v>2598</v>
      </c>
      <c r="J1114" s="21" t="s">
        <v>20</v>
      </c>
      <c r="K1114" s="21" t="s">
        <v>2599</v>
      </c>
      <c r="L1114" s="20"/>
    </row>
    <row r="1115" s="5" customFormat="1" ht="216.75" spans="1:12">
      <c r="A1115" s="15">
        <f>COUNT($A$2:A1114)+1</f>
        <v>1104</v>
      </c>
      <c r="B1115" s="20" t="s">
        <v>3011</v>
      </c>
      <c r="C1115" s="20"/>
      <c r="D1115" s="20" t="s">
        <v>23</v>
      </c>
      <c r="E1115" s="21" t="s">
        <v>3012</v>
      </c>
      <c r="F1115" s="20" t="s">
        <v>2564</v>
      </c>
      <c r="G1115" s="17" t="s">
        <v>17</v>
      </c>
      <c r="H1115" s="21" t="s">
        <v>400</v>
      </c>
      <c r="I1115" s="21" t="s">
        <v>2598</v>
      </c>
      <c r="J1115" s="21" t="s">
        <v>20</v>
      </c>
      <c r="K1115" s="21" t="s">
        <v>2599</v>
      </c>
      <c r="L1115" s="20"/>
    </row>
    <row r="1116" s="5" customFormat="1" ht="216.75" spans="1:12">
      <c r="A1116" s="15">
        <f>COUNT($A$2:A1115)+1</f>
        <v>1105</v>
      </c>
      <c r="B1116" s="20" t="s">
        <v>3013</v>
      </c>
      <c r="C1116" s="20"/>
      <c r="D1116" s="20" t="s">
        <v>23</v>
      </c>
      <c r="E1116" s="21" t="s">
        <v>3014</v>
      </c>
      <c r="F1116" s="20" t="s">
        <v>2564</v>
      </c>
      <c r="G1116" s="17" t="s">
        <v>17</v>
      </c>
      <c r="H1116" s="21" t="s">
        <v>400</v>
      </c>
      <c r="I1116" s="21" t="s">
        <v>2598</v>
      </c>
      <c r="J1116" s="21" t="s">
        <v>20</v>
      </c>
      <c r="K1116" s="21" t="s">
        <v>2599</v>
      </c>
      <c r="L1116" s="20"/>
    </row>
    <row r="1117" s="5" customFormat="1" ht="216.75" spans="1:12">
      <c r="A1117" s="15">
        <f>COUNT($A$2:A1116)+1</f>
        <v>1106</v>
      </c>
      <c r="B1117" s="20" t="s">
        <v>3015</v>
      </c>
      <c r="C1117" s="20"/>
      <c r="D1117" s="20" t="s">
        <v>23</v>
      </c>
      <c r="E1117" s="21" t="s">
        <v>3016</v>
      </c>
      <c r="F1117" s="20" t="s">
        <v>2564</v>
      </c>
      <c r="G1117" s="17" t="s">
        <v>17</v>
      </c>
      <c r="H1117" s="21" t="s">
        <v>400</v>
      </c>
      <c r="I1117" s="21" t="s">
        <v>2598</v>
      </c>
      <c r="J1117" s="21" t="s">
        <v>20</v>
      </c>
      <c r="K1117" s="21" t="s">
        <v>2599</v>
      </c>
      <c r="L1117" s="20"/>
    </row>
    <row r="1118" s="5" customFormat="1" ht="216.75" spans="1:12">
      <c r="A1118" s="15">
        <f>COUNT($A$2:A1117)+1</f>
        <v>1107</v>
      </c>
      <c r="B1118" s="20" t="s">
        <v>3017</v>
      </c>
      <c r="C1118" s="20"/>
      <c r="D1118" s="20" t="s">
        <v>23</v>
      </c>
      <c r="E1118" s="21" t="s">
        <v>3018</v>
      </c>
      <c r="F1118" s="20" t="s">
        <v>2564</v>
      </c>
      <c r="G1118" s="17" t="s">
        <v>17</v>
      </c>
      <c r="H1118" s="21" t="s">
        <v>400</v>
      </c>
      <c r="I1118" s="21" t="s">
        <v>2598</v>
      </c>
      <c r="J1118" s="21" t="s">
        <v>20</v>
      </c>
      <c r="K1118" s="21" t="s">
        <v>2599</v>
      </c>
      <c r="L1118" s="20"/>
    </row>
    <row r="1119" s="5" customFormat="1" ht="216.75" spans="1:12">
      <c r="A1119" s="15">
        <f>COUNT($A$2:A1118)+1</f>
        <v>1108</v>
      </c>
      <c r="B1119" s="20" t="s">
        <v>3019</v>
      </c>
      <c r="C1119" s="20"/>
      <c r="D1119" s="20" t="s">
        <v>23</v>
      </c>
      <c r="E1119" s="21" t="s">
        <v>3020</v>
      </c>
      <c r="F1119" s="20" t="s">
        <v>2564</v>
      </c>
      <c r="G1119" s="17" t="s">
        <v>17</v>
      </c>
      <c r="H1119" s="21" t="s">
        <v>400</v>
      </c>
      <c r="I1119" s="21" t="s">
        <v>2598</v>
      </c>
      <c r="J1119" s="21" t="s">
        <v>20</v>
      </c>
      <c r="K1119" s="21" t="s">
        <v>2599</v>
      </c>
      <c r="L1119" s="20"/>
    </row>
    <row r="1120" s="5" customFormat="1" ht="216.75" spans="1:12">
      <c r="A1120" s="15">
        <f>COUNT($A$2:A1119)+1</f>
        <v>1109</v>
      </c>
      <c r="B1120" s="20" t="s">
        <v>3021</v>
      </c>
      <c r="C1120" s="20"/>
      <c r="D1120" s="20" t="s">
        <v>23</v>
      </c>
      <c r="E1120" s="21" t="s">
        <v>3022</v>
      </c>
      <c r="F1120" s="20" t="s">
        <v>2564</v>
      </c>
      <c r="G1120" s="17" t="s">
        <v>17</v>
      </c>
      <c r="H1120" s="21" t="s">
        <v>400</v>
      </c>
      <c r="I1120" s="21" t="s">
        <v>2598</v>
      </c>
      <c r="J1120" s="21" t="s">
        <v>20</v>
      </c>
      <c r="K1120" s="21" t="s">
        <v>2599</v>
      </c>
      <c r="L1120" s="20"/>
    </row>
    <row r="1121" s="5" customFormat="1" ht="216.75" spans="1:12">
      <c r="A1121" s="15">
        <f>COUNT($A$2:A1120)+1</f>
        <v>1110</v>
      </c>
      <c r="B1121" s="20" t="s">
        <v>3023</v>
      </c>
      <c r="C1121" s="20"/>
      <c r="D1121" s="20" t="s">
        <v>23</v>
      </c>
      <c r="E1121" s="21" t="s">
        <v>3024</v>
      </c>
      <c r="F1121" s="20" t="s">
        <v>2564</v>
      </c>
      <c r="G1121" s="17" t="s">
        <v>17</v>
      </c>
      <c r="H1121" s="21" t="s">
        <v>400</v>
      </c>
      <c r="I1121" s="21" t="s">
        <v>2598</v>
      </c>
      <c r="J1121" s="21" t="s">
        <v>20</v>
      </c>
      <c r="K1121" s="21" t="s">
        <v>2599</v>
      </c>
      <c r="L1121" s="20"/>
    </row>
    <row r="1122" s="5" customFormat="1" ht="216.75" spans="1:12">
      <c r="A1122" s="15">
        <f>COUNT($A$2:A1121)+1</f>
        <v>1111</v>
      </c>
      <c r="B1122" s="20" t="s">
        <v>3025</v>
      </c>
      <c r="C1122" s="20"/>
      <c r="D1122" s="20" t="s">
        <v>23</v>
      </c>
      <c r="E1122" s="21" t="s">
        <v>3026</v>
      </c>
      <c r="F1122" s="20" t="s">
        <v>2564</v>
      </c>
      <c r="G1122" s="17" t="s">
        <v>17</v>
      </c>
      <c r="H1122" s="21" t="s">
        <v>400</v>
      </c>
      <c r="I1122" s="21" t="s">
        <v>2598</v>
      </c>
      <c r="J1122" s="21" t="s">
        <v>20</v>
      </c>
      <c r="K1122" s="21" t="s">
        <v>2599</v>
      </c>
      <c r="L1122" s="20"/>
    </row>
    <row r="1123" s="5" customFormat="1" ht="216.75" spans="1:12">
      <c r="A1123" s="15">
        <f>COUNT($A$2:A1122)+1</f>
        <v>1112</v>
      </c>
      <c r="B1123" s="20" t="s">
        <v>3027</v>
      </c>
      <c r="C1123" s="20"/>
      <c r="D1123" s="20" t="s">
        <v>23</v>
      </c>
      <c r="E1123" s="21" t="s">
        <v>3028</v>
      </c>
      <c r="F1123" s="20" t="s">
        <v>2564</v>
      </c>
      <c r="G1123" s="17" t="s">
        <v>17</v>
      </c>
      <c r="H1123" s="21" t="s">
        <v>400</v>
      </c>
      <c r="I1123" s="21" t="s">
        <v>2598</v>
      </c>
      <c r="J1123" s="21" t="s">
        <v>20</v>
      </c>
      <c r="K1123" s="21" t="s">
        <v>2599</v>
      </c>
      <c r="L1123" s="20"/>
    </row>
    <row r="1124" s="5" customFormat="1" ht="216.75" spans="1:12">
      <c r="A1124" s="15">
        <f>COUNT($A$2:A1123)+1</f>
        <v>1113</v>
      </c>
      <c r="B1124" s="20" t="s">
        <v>3029</v>
      </c>
      <c r="C1124" s="20"/>
      <c r="D1124" s="20" t="s">
        <v>23</v>
      </c>
      <c r="E1124" s="21" t="s">
        <v>3030</v>
      </c>
      <c r="F1124" s="20" t="s">
        <v>2564</v>
      </c>
      <c r="G1124" s="17" t="s">
        <v>17</v>
      </c>
      <c r="H1124" s="21" t="s">
        <v>400</v>
      </c>
      <c r="I1124" s="21" t="s">
        <v>2598</v>
      </c>
      <c r="J1124" s="21" t="s">
        <v>20</v>
      </c>
      <c r="K1124" s="21" t="s">
        <v>2599</v>
      </c>
      <c r="L1124" s="20"/>
    </row>
    <row r="1125" s="5" customFormat="1" ht="216.75" spans="1:12">
      <c r="A1125" s="15">
        <f>COUNT($A$2:A1124)+1</f>
        <v>1114</v>
      </c>
      <c r="B1125" s="20" t="s">
        <v>3031</v>
      </c>
      <c r="C1125" s="20"/>
      <c r="D1125" s="20" t="s">
        <v>23</v>
      </c>
      <c r="E1125" s="21" t="s">
        <v>3032</v>
      </c>
      <c r="F1125" s="20" t="s">
        <v>2564</v>
      </c>
      <c r="G1125" s="17" t="s">
        <v>17</v>
      </c>
      <c r="H1125" s="21" t="s">
        <v>400</v>
      </c>
      <c r="I1125" s="21" t="s">
        <v>2598</v>
      </c>
      <c r="J1125" s="21" t="s">
        <v>20</v>
      </c>
      <c r="K1125" s="21" t="s">
        <v>2599</v>
      </c>
      <c r="L1125" s="20"/>
    </row>
    <row r="1126" s="5" customFormat="1" ht="216.75" spans="1:12">
      <c r="A1126" s="15">
        <f>COUNT($A$2:A1125)+1</f>
        <v>1115</v>
      </c>
      <c r="B1126" s="20" t="s">
        <v>3033</v>
      </c>
      <c r="C1126" s="20"/>
      <c r="D1126" s="20" t="s">
        <v>23</v>
      </c>
      <c r="E1126" s="21" t="s">
        <v>3034</v>
      </c>
      <c r="F1126" s="20" t="s">
        <v>2564</v>
      </c>
      <c r="G1126" s="17" t="s">
        <v>17</v>
      </c>
      <c r="H1126" s="21" t="s">
        <v>400</v>
      </c>
      <c r="I1126" s="21" t="s">
        <v>2598</v>
      </c>
      <c r="J1126" s="21" t="s">
        <v>20</v>
      </c>
      <c r="K1126" s="21" t="s">
        <v>2599</v>
      </c>
      <c r="L1126" s="20"/>
    </row>
    <row r="1127" s="5" customFormat="1" ht="216.75" spans="1:12">
      <c r="A1127" s="15">
        <f>COUNT($A$2:A1126)+1</f>
        <v>1116</v>
      </c>
      <c r="B1127" s="20" t="s">
        <v>3035</v>
      </c>
      <c r="C1127" s="20"/>
      <c r="D1127" s="20" t="s">
        <v>23</v>
      </c>
      <c r="E1127" s="21" t="s">
        <v>3036</v>
      </c>
      <c r="F1127" s="20" t="s">
        <v>2564</v>
      </c>
      <c r="G1127" s="17" t="s">
        <v>17</v>
      </c>
      <c r="H1127" s="21" t="s">
        <v>400</v>
      </c>
      <c r="I1127" s="21" t="s">
        <v>2598</v>
      </c>
      <c r="J1127" s="21" t="s">
        <v>20</v>
      </c>
      <c r="K1127" s="21" t="s">
        <v>2599</v>
      </c>
      <c r="L1127" s="20"/>
    </row>
    <row r="1128" s="5" customFormat="1" ht="216.75" spans="1:12">
      <c r="A1128" s="15">
        <f>COUNT($A$2:A1127)+1</f>
        <v>1117</v>
      </c>
      <c r="B1128" s="20" t="s">
        <v>3037</v>
      </c>
      <c r="C1128" s="20"/>
      <c r="D1128" s="20" t="s">
        <v>23</v>
      </c>
      <c r="E1128" s="21" t="s">
        <v>3038</v>
      </c>
      <c r="F1128" s="20" t="s">
        <v>2564</v>
      </c>
      <c r="G1128" s="17" t="s">
        <v>17</v>
      </c>
      <c r="H1128" s="21" t="s">
        <v>400</v>
      </c>
      <c r="I1128" s="21" t="s">
        <v>2598</v>
      </c>
      <c r="J1128" s="21" t="s">
        <v>20</v>
      </c>
      <c r="K1128" s="21" t="s">
        <v>2599</v>
      </c>
      <c r="L1128" s="20"/>
    </row>
    <row r="1129" s="5" customFormat="1" ht="216.75" spans="1:12">
      <c r="A1129" s="15">
        <f>COUNT($A$2:A1128)+1</f>
        <v>1118</v>
      </c>
      <c r="B1129" s="20" t="s">
        <v>3039</v>
      </c>
      <c r="C1129" s="20"/>
      <c r="D1129" s="20" t="s">
        <v>23</v>
      </c>
      <c r="E1129" s="21" t="s">
        <v>3040</v>
      </c>
      <c r="F1129" s="20" t="s">
        <v>2564</v>
      </c>
      <c r="G1129" s="17" t="s">
        <v>17</v>
      </c>
      <c r="H1129" s="21" t="s">
        <v>400</v>
      </c>
      <c r="I1129" s="21" t="s">
        <v>2598</v>
      </c>
      <c r="J1129" s="21" t="s">
        <v>20</v>
      </c>
      <c r="K1129" s="21" t="s">
        <v>2599</v>
      </c>
      <c r="L1129" s="20"/>
    </row>
    <row r="1130" s="5" customFormat="1" ht="216.75" spans="1:12">
      <c r="A1130" s="15">
        <f>COUNT($A$2:A1129)+1</f>
        <v>1119</v>
      </c>
      <c r="B1130" s="20" t="s">
        <v>3041</v>
      </c>
      <c r="C1130" s="20"/>
      <c r="D1130" s="20" t="s">
        <v>23</v>
      </c>
      <c r="E1130" s="21" t="s">
        <v>3042</v>
      </c>
      <c r="F1130" s="20" t="s">
        <v>2564</v>
      </c>
      <c r="G1130" s="17" t="s">
        <v>17</v>
      </c>
      <c r="H1130" s="21" t="s">
        <v>400</v>
      </c>
      <c r="I1130" s="21" t="s">
        <v>2598</v>
      </c>
      <c r="J1130" s="21" t="s">
        <v>20</v>
      </c>
      <c r="K1130" s="21" t="s">
        <v>2599</v>
      </c>
      <c r="L1130" s="20"/>
    </row>
    <row r="1131" s="5" customFormat="1" ht="216.75" spans="1:12">
      <c r="A1131" s="15">
        <f>COUNT($A$2:A1130)+1</f>
        <v>1120</v>
      </c>
      <c r="B1131" s="20" t="s">
        <v>3043</v>
      </c>
      <c r="C1131" s="20"/>
      <c r="D1131" s="20" t="s">
        <v>23</v>
      </c>
      <c r="E1131" s="21" t="s">
        <v>3044</v>
      </c>
      <c r="F1131" s="20" t="s">
        <v>2564</v>
      </c>
      <c r="G1131" s="17" t="s">
        <v>17</v>
      </c>
      <c r="H1131" s="21" t="s">
        <v>1881</v>
      </c>
      <c r="I1131" s="21" t="s">
        <v>2598</v>
      </c>
      <c r="J1131" s="21" t="s">
        <v>20</v>
      </c>
      <c r="K1131" s="21" t="s">
        <v>2599</v>
      </c>
      <c r="L1131" s="20"/>
    </row>
    <row r="1132" s="5" customFormat="1" ht="216.75" spans="1:12">
      <c r="A1132" s="15">
        <f>COUNT($A$2:A1131)+1</f>
        <v>1121</v>
      </c>
      <c r="B1132" s="20" t="s">
        <v>3045</v>
      </c>
      <c r="C1132" s="20"/>
      <c r="D1132" s="20" t="s">
        <v>23</v>
      </c>
      <c r="E1132" s="21" t="s">
        <v>3046</v>
      </c>
      <c r="F1132" s="20" t="s">
        <v>2564</v>
      </c>
      <c r="G1132" s="17" t="s">
        <v>17</v>
      </c>
      <c r="H1132" s="21" t="s">
        <v>400</v>
      </c>
      <c r="I1132" s="21" t="s">
        <v>2598</v>
      </c>
      <c r="J1132" s="21" t="s">
        <v>20</v>
      </c>
      <c r="K1132" s="21" t="s">
        <v>2599</v>
      </c>
      <c r="L1132" s="20"/>
    </row>
    <row r="1133" s="5" customFormat="1" ht="216.75" spans="1:12">
      <c r="A1133" s="15">
        <f>COUNT($A$2:A1132)+1</f>
        <v>1122</v>
      </c>
      <c r="B1133" s="20" t="s">
        <v>3047</v>
      </c>
      <c r="C1133" s="20"/>
      <c r="D1133" s="20" t="s">
        <v>23</v>
      </c>
      <c r="E1133" s="21" t="s">
        <v>3048</v>
      </c>
      <c r="F1133" s="20" t="s">
        <v>2564</v>
      </c>
      <c r="G1133" s="17" t="s">
        <v>17</v>
      </c>
      <c r="H1133" s="21" t="s">
        <v>400</v>
      </c>
      <c r="I1133" s="21" t="s">
        <v>2598</v>
      </c>
      <c r="J1133" s="21" t="s">
        <v>20</v>
      </c>
      <c r="K1133" s="21" t="s">
        <v>2599</v>
      </c>
      <c r="L1133" s="20"/>
    </row>
    <row r="1134" s="5" customFormat="1" ht="216.75" spans="1:12">
      <c r="A1134" s="15">
        <f>COUNT($A$2:A1133)+1</f>
        <v>1123</v>
      </c>
      <c r="B1134" s="20" t="s">
        <v>3049</v>
      </c>
      <c r="C1134" s="20"/>
      <c r="D1134" s="20" t="s">
        <v>23</v>
      </c>
      <c r="E1134" s="21" t="s">
        <v>3050</v>
      </c>
      <c r="F1134" s="20" t="s">
        <v>2564</v>
      </c>
      <c r="G1134" s="17" t="s">
        <v>17</v>
      </c>
      <c r="H1134" s="21" t="s">
        <v>400</v>
      </c>
      <c r="I1134" s="21" t="s">
        <v>2598</v>
      </c>
      <c r="J1134" s="21" t="s">
        <v>20</v>
      </c>
      <c r="K1134" s="21" t="s">
        <v>2599</v>
      </c>
      <c r="L1134" s="20"/>
    </row>
    <row r="1135" s="5" customFormat="1" ht="216.75" spans="1:12">
      <c r="A1135" s="15">
        <f>COUNT($A$2:A1134)+1</f>
        <v>1124</v>
      </c>
      <c r="B1135" s="20" t="s">
        <v>3051</v>
      </c>
      <c r="C1135" s="20"/>
      <c r="D1135" s="20" t="s">
        <v>23</v>
      </c>
      <c r="E1135" s="21" t="s">
        <v>3052</v>
      </c>
      <c r="F1135" s="20" t="s">
        <v>2564</v>
      </c>
      <c r="G1135" s="17" t="s">
        <v>17</v>
      </c>
      <c r="H1135" s="21" t="s">
        <v>400</v>
      </c>
      <c r="I1135" s="21" t="s">
        <v>2598</v>
      </c>
      <c r="J1135" s="21" t="s">
        <v>20</v>
      </c>
      <c r="K1135" s="21" t="s">
        <v>2599</v>
      </c>
      <c r="L1135" s="20"/>
    </row>
    <row r="1136" s="5" customFormat="1" ht="216.75" spans="1:12">
      <c r="A1136" s="15">
        <f>COUNT($A$2:A1135)+1</f>
        <v>1125</v>
      </c>
      <c r="B1136" s="20" t="s">
        <v>3053</v>
      </c>
      <c r="C1136" s="20"/>
      <c r="D1136" s="20" t="s">
        <v>23</v>
      </c>
      <c r="E1136" s="21" t="s">
        <v>3054</v>
      </c>
      <c r="F1136" s="20" t="s">
        <v>2564</v>
      </c>
      <c r="G1136" s="17" t="s">
        <v>17</v>
      </c>
      <c r="H1136" s="21" t="s">
        <v>400</v>
      </c>
      <c r="I1136" s="21" t="s">
        <v>2598</v>
      </c>
      <c r="J1136" s="21" t="s">
        <v>20</v>
      </c>
      <c r="K1136" s="21" t="s">
        <v>2599</v>
      </c>
      <c r="L1136" s="20"/>
    </row>
    <row r="1137" s="5" customFormat="1" ht="216.75" spans="1:12">
      <c r="A1137" s="15">
        <f>COUNT($A$2:A1136)+1</f>
        <v>1126</v>
      </c>
      <c r="B1137" s="20" t="s">
        <v>3055</v>
      </c>
      <c r="C1137" s="20"/>
      <c r="D1137" s="20" t="s">
        <v>23</v>
      </c>
      <c r="E1137" s="21" t="s">
        <v>3056</v>
      </c>
      <c r="F1137" s="20" t="s">
        <v>2564</v>
      </c>
      <c r="G1137" s="17" t="s">
        <v>17</v>
      </c>
      <c r="H1137" s="21" t="s">
        <v>400</v>
      </c>
      <c r="I1137" s="21" t="s">
        <v>2598</v>
      </c>
      <c r="J1137" s="21" t="s">
        <v>20</v>
      </c>
      <c r="K1137" s="21" t="s">
        <v>2599</v>
      </c>
      <c r="L1137" s="20"/>
    </row>
    <row r="1138" s="5" customFormat="1" ht="216.75" spans="1:12">
      <c r="A1138" s="15">
        <f>COUNT($A$2:A1137)+1</f>
        <v>1127</v>
      </c>
      <c r="B1138" s="20" t="s">
        <v>3057</v>
      </c>
      <c r="C1138" s="20"/>
      <c r="D1138" s="20" t="s">
        <v>23</v>
      </c>
      <c r="E1138" s="21" t="s">
        <v>3058</v>
      </c>
      <c r="F1138" s="20" t="s">
        <v>2564</v>
      </c>
      <c r="G1138" s="17" t="s">
        <v>17</v>
      </c>
      <c r="H1138" s="21" t="s">
        <v>400</v>
      </c>
      <c r="I1138" s="21" t="s">
        <v>2598</v>
      </c>
      <c r="J1138" s="21" t="s">
        <v>20</v>
      </c>
      <c r="K1138" s="21" t="s">
        <v>2599</v>
      </c>
      <c r="L1138" s="20"/>
    </row>
    <row r="1139" s="5" customFormat="1" ht="409.5" spans="1:12">
      <c r="A1139" s="15">
        <f>COUNT($A$2:A1138)+1</f>
        <v>1128</v>
      </c>
      <c r="B1139" s="20" t="s">
        <v>3059</v>
      </c>
      <c r="C1139" s="20"/>
      <c r="D1139" s="20" t="s">
        <v>28</v>
      </c>
      <c r="E1139" s="21" t="s">
        <v>3060</v>
      </c>
      <c r="F1139" s="20" t="s">
        <v>2564</v>
      </c>
      <c r="G1139" s="17" t="s">
        <v>17</v>
      </c>
      <c r="H1139" s="21" t="s">
        <v>3061</v>
      </c>
      <c r="I1139" s="21" t="s">
        <v>3062</v>
      </c>
      <c r="J1139" s="21" t="s">
        <v>20</v>
      </c>
      <c r="K1139" s="21" t="s">
        <v>3063</v>
      </c>
      <c r="L1139" s="20"/>
    </row>
    <row r="1140" s="5" customFormat="1" ht="178.5" spans="1:12">
      <c r="A1140" s="15">
        <f>COUNT($A$2:A1139)+1</f>
        <v>1129</v>
      </c>
      <c r="B1140" s="20" t="s">
        <v>3064</v>
      </c>
      <c r="C1140" s="20"/>
      <c r="D1140" s="20" t="s">
        <v>28</v>
      </c>
      <c r="E1140" s="21" t="s">
        <v>3065</v>
      </c>
      <c r="F1140" s="20" t="s">
        <v>2564</v>
      </c>
      <c r="G1140" s="17" t="s">
        <v>17</v>
      </c>
      <c r="H1140" s="21" t="s">
        <v>3061</v>
      </c>
      <c r="I1140" s="21" t="s">
        <v>3066</v>
      </c>
      <c r="J1140" s="21" t="s">
        <v>20</v>
      </c>
      <c r="K1140" s="21" t="s">
        <v>3063</v>
      </c>
      <c r="L1140" s="20"/>
    </row>
    <row r="1141" s="5" customFormat="1" ht="382.5" spans="1:12">
      <c r="A1141" s="15">
        <f>COUNT($A$2:A1140)+1</f>
        <v>1130</v>
      </c>
      <c r="B1141" s="20" t="s">
        <v>3067</v>
      </c>
      <c r="C1141" s="20"/>
      <c r="D1141" s="20" t="s">
        <v>28</v>
      </c>
      <c r="E1141" s="21" t="s">
        <v>3068</v>
      </c>
      <c r="F1141" s="20" t="s">
        <v>2564</v>
      </c>
      <c r="G1141" s="17" t="s">
        <v>17</v>
      </c>
      <c r="H1141" s="21" t="s">
        <v>3061</v>
      </c>
      <c r="I1141" s="21" t="s">
        <v>3069</v>
      </c>
      <c r="J1141" s="21" t="s">
        <v>1761</v>
      </c>
      <c r="K1141" s="21" t="s">
        <v>3063</v>
      </c>
      <c r="L1141" s="20"/>
    </row>
    <row r="1142" s="5" customFormat="1" ht="409.5" spans="1:12">
      <c r="A1142" s="15">
        <f>COUNT($A$2:A1141)+1</f>
        <v>1131</v>
      </c>
      <c r="B1142" s="20" t="s">
        <v>3070</v>
      </c>
      <c r="C1142" s="20"/>
      <c r="D1142" s="20" t="s">
        <v>28</v>
      </c>
      <c r="E1142" s="21" t="s">
        <v>3071</v>
      </c>
      <c r="F1142" s="20" t="s">
        <v>2564</v>
      </c>
      <c r="G1142" s="17" t="s">
        <v>17</v>
      </c>
      <c r="H1142" s="21" t="s">
        <v>3061</v>
      </c>
      <c r="I1142" s="21" t="s">
        <v>3072</v>
      </c>
      <c r="J1142" s="21" t="s">
        <v>20</v>
      </c>
      <c r="K1142" s="21" t="s">
        <v>3073</v>
      </c>
      <c r="L1142" s="20"/>
    </row>
    <row r="1143" s="5" customFormat="1" ht="280.5" spans="1:12">
      <c r="A1143" s="15">
        <f>COUNT($A$2:A1142)+1</f>
        <v>1132</v>
      </c>
      <c r="B1143" s="20" t="s">
        <v>3074</v>
      </c>
      <c r="C1143" s="20"/>
      <c r="D1143" s="20" t="s">
        <v>28</v>
      </c>
      <c r="E1143" s="21" t="s">
        <v>3075</v>
      </c>
      <c r="F1143" s="20" t="s">
        <v>2564</v>
      </c>
      <c r="G1143" s="17" t="s">
        <v>17</v>
      </c>
      <c r="H1143" s="21" t="s">
        <v>3061</v>
      </c>
      <c r="I1143" s="21" t="s">
        <v>3076</v>
      </c>
      <c r="J1143" s="21" t="s">
        <v>1761</v>
      </c>
      <c r="K1143" s="21" t="s">
        <v>3063</v>
      </c>
      <c r="L1143" s="20"/>
    </row>
    <row r="1144" s="5" customFormat="1" ht="267.75" spans="1:12">
      <c r="A1144" s="15">
        <f>COUNT($A$2:A1143)+1</f>
        <v>1133</v>
      </c>
      <c r="B1144" s="20" t="s">
        <v>3077</v>
      </c>
      <c r="C1144" s="20"/>
      <c r="D1144" s="20" t="s">
        <v>28</v>
      </c>
      <c r="E1144" s="21" t="s">
        <v>3078</v>
      </c>
      <c r="F1144" s="20" t="s">
        <v>2564</v>
      </c>
      <c r="G1144" s="17" t="s">
        <v>17</v>
      </c>
      <c r="H1144" s="21" t="s">
        <v>3061</v>
      </c>
      <c r="I1144" s="21" t="s">
        <v>3079</v>
      </c>
      <c r="J1144" s="21" t="s">
        <v>1761</v>
      </c>
      <c r="K1144" s="21" t="s">
        <v>3063</v>
      </c>
      <c r="L1144" s="20"/>
    </row>
    <row r="1145" s="5" customFormat="1" ht="178.5" spans="1:12">
      <c r="A1145" s="15">
        <f>COUNT($A$2:A1144)+1</f>
        <v>1134</v>
      </c>
      <c r="B1145" s="20" t="s">
        <v>3080</v>
      </c>
      <c r="C1145" s="20"/>
      <c r="D1145" s="20" t="s">
        <v>28</v>
      </c>
      <c r="E1145" s="21" t="s">
        <v>3081</v>
      </c>
      <c r="F1145" s="20" t="s">
        <v>2564</v>
      </c>
      <c r="G1145" s="17" t="s">
        <v>17</v>
      </c>
      <c r="H1145" s="21" t="s">
        <v>3061</v>
      </c>
      <c r="I1145" s="21" t="s">
        <v>3081</v>
      </c>
      <c r="J1145" s="21" t="s">
        <v>1761</v>
      </c>
      <c r="K1145" s="21" t="s">
        <v>3063</v>
      </c>
      <c r="L1145" s="20"/>
    </row>
    <row r="1146" s="5" customFormat="1" ht="191.25" spans="1:12">
      <c r="A1146" s="15">
        <f>COUNT($A$2:A1145)+1</f>
        <v>1135</v>
      </c>
      <c r="B1146" s="20" t="s">
        <v>3082</v>
      </c>
      <c r="C1146" s="20"/>
      <c r="D1146" s="20" t="s">
        <v>28</v>
      </c>
      <c r="E1146" s="21" t="s">
        <v>3083</v>
      </c>
      <c r="F1146" s="20" t="s">
        <v>2564</v>
      </c>
      <c r="G1146" s="17" t="s">
        <v>17</v>
      </c>
      <c r="H1146" s="21" t="s">
        <v>3061</v>
      </c>
      <c r="I1146" s="21" t="s">
        <v>3084</v>
      </c>
      <c r="J1146" s="21" t="s">
        <v>1761</v>
      </c>
      <c r="K1146" s="21" t="s">
        <v>3073</v>
      </c>
      <c r="L1146" s="20"/>
    </row>
    <row r="1147" s="5" customFormat="1" ht="191.25" spans="1:12">
      <c r="A1147" s="15">
        <f>COUNT($A$2:A1146)+1</f>
        <v>1136</v>
      </c>
      <c r="B1147" s="20" t="s">
        <v>3085</v>
      </c>
      <c r="C1147" s="20"/>
      <c r="D1147" s="20" t="s">
        <v>28</v>
      </c>
      <c r="E1147" s="21" t="s">
        <v>3086</v>
      </c>
      <c r="F1147" s="20" t="s">
        <v>2564</v>
      </c>
      <c r="G1147" s="17" t="s">
        <v>17</v>
      </c>
      <c r="H1147" s="21" t="s">
        <v>3061</v>
      </c>
      <c r="I1147" s="21" t="s">
        <v>3087</v>
      </c>
      <c r="J1147" s="21" t="s">
        <v>20</v>
      </c>
      <c r="K1147" s="21" t="s">
        <v>3073</v>
      </c>
      <c r="L1147" s="20"/>
    </row>
    <row r="1148" s="5" customFormat="1" ht="255" spans="1:12">
      <c r="A1148" s="15">
        <f>COUNT($A$2:A1147)+1</f>
        <v>1137</v>
      </c>
      <c r="B1148" s="20" t="s">
        <v>3088</v>
      </c>
      <c r="C1148" s="20"/>
      <c r="D1148" s="20" t="s">
        <v>28</v>
      </c>
      <c r="E1148" s="21" t="s">
        <v>3089</v>
      </c>
      <c r="F1148" s="20" t="s">
        <v>2564</v>
      </c>
      <c r="G1148" s="17" t="s">
        <v>17</v>
      </c>
      <c r="H1148" s="21" t="s">
        <v>3061</v>
      </c>
      <c r="I1148" s="21" t="s">
        <v>3090</v>
      </c>
      <c r="J1148" s="21" t="s">
        <v>1761</v>
      </c>
      <c r="K1148" s="21" t="s">
        <v>3073</v>
      </c>
      <c r="L1148" s="20"/>
    </row>
    <row r="1149" s="5" customFormat="1" ht="409.5" spans="1:12">
      <c r="A1149" s="15">
        <f>COUNT($A$2:A1148)+1</f>
        <v>1138</v>
      </c>
      <c r="B1149" s="20" t="s">
        <v>3091</v>
      </c>
      <c r="C1149" s="20"/>
      <c r="D1149" s="20" t="s">
        <v>28</v>
      </c>
      <c r="E1149" s="21" t="s">
        <v>3092</v>
      </c>
      <c r="F1149" s="20" t="s">
        <v>2564</v>
      </c>
      <c r="G1149" s="17" t="s">
        <v>17</v>
      </c>
      <c r="H1149" s="21" t="s">
        <v>3061</v>
      </c>
      <c r="I1149" s="21" t="s">
        <v>3093</v>
      </c>
      <c r="J1149" s="21" t="s">
        <v>1761</v>
      </c>
      <c r="K1149" s="21" t="s">
        <v>3073</v>
      </c>
      <c r="L1149" s="20"/>
    </row>
    <row r="1150" s="5" customFormat="1" ht="191.25" spans="1:12">
      <c r="A1150" s="15">
        <f>COUNT($A$2:A1149)+1</f>
        <v>1139</v>
      </c>
      <c r="B1150" s="20" t="s">
        <v>3094</v>
      </c>
      <c r="C1150" s="20"/>
      <c r="D1150" s="20" t="s">
        <v>28</v>
      </c>
      <c r="E1150" s="21" t="s">
        <v>3095</v>
      </c>
      <c r="F1150" s="20" t="s">
        <v>2564</v>
      </c>
      <c r="G1150" s="17" t="s">
        <v>17</v>
      </c>
      <c r="H1150" s="21" t="s">
        <v>3061</v>
      </c>
      <c r="I1150" s="21" t="s">
        <v>3096</v>
      </c>
      <c r="J1150" s="21" t="s">
        <v>1761</v>
      </c>
      <c r="K1150" s="21" t="s">
        <v>3073</v>
      </c>
      <c r="L1150" s="20"/>
    </row>
    <row r="1151" s="5" customFormat="1" ht="242.25" spans="1:12">
      <c r="A1151" s="56">
        <f>COUNT($A$2:A1150)+1</f>
        <v>1140</v>
      </c>
      <c r="B1151" s="20" t="s">
        <v>3097</v>
      </c>
      <c r="C1151" s="20" t="s">
        <v>3098</v>
      </c>
      <c r="D1151" s="20" t="s">
        <v>40</v>
      </c>
      <c r="E1151" s="21" t="s">
        <v>3099</v>
      </c>
      <c r="F1151" s="20" t="s">
        <v>2564</v>
      </c>
      <c r="G1151" s="17" t="s">
        <v>17</v>
      </c>
      <c r="H1151" s="21" t="s">
        <v>3100</v>
      </c>
      <c r="I1151" s="21" t="s">
        <v>3101</v>
      </c>
      <c r="J1151" s="21" t="s">
        <v>20</v>
      </c>
      <c r="K1151" s="21" t="s">
        <v>279</v>
      </c>
      <c r="L1151" s="20"/>
    </row>
    <row r="1152" s="5" customFormat="1" ht="255" spans="1:12">
      <c r="A1152" s="57"/>
      <c r="B1152" s="20"/>
      <c r="C1152" s="20" t="s">
        <v>3102</v>
      </c>
      <c r="D1152" s="20"/>
      <c r="E1152" s="21" t="s">
        <v>3103</v>
      </c>
      <c r="F1152" s="20" t="s">
        <v>2564</v>
      </c>
      <c r="G1152" s="17" t="s">
        <v>17</v>
      </c>
      <c r="H1152" s="21" t="s">
        <v>3100</v>
      </c>
      <c r="I1152" s="21" t="s">
        <v>3103</v>
      </c>
      <c r="J1152" s="21" t="s">
        <v>20</v>
      </c>
      <c r="K1152" s="21" t="s">
        <v>279</v>
      </c>
      <c r="L1152" s="20"/>
    </row>
    <row r="1153" s="5" customFormat="1" ht="178.5" spans="1:12">
      <c r="A1153" s="15">
        <f>COUNT($A$2:A1152)+1</f>
        <v>1141</v>
      </c>
      <c r="B1153" s="20" t="s">
        <v>3104</v>
      </c>
      <c r="C1153" s="20"/>
      <c r="D1153" s="20" t="s">
        <v>40</v>
      </c>
      <c r="E1153" s="21" t="s">
        <v>3105</v>
      </c>
      <c r="F1153" s="20" t="s">
        <v>2564</v>
      </c>
      <c r="G1153" s="17" t="s">
        <v>17</v>
      </c>
      <c r="H1153" s="21" t="s">
        <v>3106</v>
      </c>
      <c r="I1153" s="21" t="s">
        <v>3107</v>
      </c>
      <c r="J1153" s="21" t="s">
        <v>20</v>
      </c>
      <c r="K1153" s="21" t="s">
        <v>279</v>
      </c>
      <c r="L1153" s="20"/>
    </row>
    <row r="1154" s="5" customFormat="1" ht="216.75" spans="1:12">
      <c r="A1154" s="15">
        <f>COUNT($A$2:A1153)+1</f>
        <v>1142</v>
      </c>
      <c r="B1154" s="20" t="s">
        <v>3108</v>
      </c>
      <c r="C1154" s="20"/>
      <c r="D1154" s="20" t="s">
        <v>40</v>
      </c>
      <c r="E1154" s="21" t="s">
        <v>3109</v>
      </c>
      <c r="F1154" s="20" t="s">
        <v>2564</v>
      </c>
      <c r="G1154" s="17" t="s">
        <v>17</v>
      </c>
      <c r="H1154" s="21" t="s">
        <v>3100</v>
      </c>
      <c r="I1154" s="21" t="s">
        <v>3110</v>
      </c>
      <c r="J1154" s="21" t="s">
        <v>20</v>
      </c>
      <c r="K1154" s="21" t="s">
        <v>279</v>
      </c>
      <c r="L1154" s="20"/>
    </row>
    <row r="1155" s="5" customFormat="1" ht="127.5" spans="1:12">
      <c r="A1155" s="15">
        <f>COUNT($A$2:A1154)+1</f>
        <v>1143</v>
      </c>
      <c r="B1155" s="20" t="s">
        <v>3111</v>
      </c>
      <c r="C1155" s="20" t="s">
        <v>3112</v>
      </c>
      <c r="D1155" s="20" t="s">
        <v>40</v>
      </c>
      <c r="E1155" s="21" t="s">
        <v>3113</v>
      </c>
      <c r="F1155" s="20" t="s">
        <v>2564</v>
      </c>
      <c r="G1155" s="17" t="s">
        <v>17</v>
      </c>
      <c r="H1155" s="21" t="s">
        <v>3100</v>
      </c>
      <c r="I1155" s="21" t="s">
        <v>3113</v>
      </c>
      <c r="J1155" s="21" t="s">
        <v>20</v>
      </c>
      <c r="K1155" s="21" t="s">
        <v>279</v>
      </c>
      <c r="L1155" s="20"/>
    </row>
    <row r="1156" s="5" customFormat="1" ht="395.25" spans="1:12">
      <c r="A1156" s="15"/>
      <c r="B1156" s="20"/>
      <c r="C1156" s="20" t="s">
        <v>3114</v>
      </c>
      <c r="D1156" s="20"/>
      <c r="E1156" s="21" t="s">
        <v>3115</v>
      </c>
      <c r="F1156" s="20" t="s">
        <v>2564</v>
      </c>
      <c r="G1156" s="17" t="s">
        <v>17</v>
      </c>
      <c r="H1156" s="21" t="s">
        <v>3100</v>
      </c>
      <c r="I1156" s="21" t="s">
        <v>3116</v>
      </c>
      <c r="J1156" s="21" t="s">
        <v>20</v>
      </c>
      <c r="K1156" s="21" t="s">
        <v>279</v>
      </c>
      <c r="L1156" s="20"/>
    </row>
    <row r="1157" s="5" customFormat="1" ht="127.5" spans="1:12">
      <c r="A1157" s="15">
        <f>COUNT($A$2:A1156)+1</f>
        <v>1144</v>
      </c>
      <c r="B1157" s="20" t="s">
        <v>3117</v>
      </c>
      <c r="C1157" s="20"/>
      <c r="D1157" s="20" t="s">
        <v>40</v>
      </c>
      <c r="E1157" s="21" t="s">
        <v>3118</v>
      </c>
      <c r="F1157" s="20" t="s">
        <v>2564</v>
      </c>
      <c r="G1157" s="17" t="s">
        <v>17</v>
      </c>
      <c r="H1157" s="21" t="s">
        <v>3119</v>
      </c>
      <c r="I1157" s="21" t="s">
        <v>3120</v>
      </c>
      <c r="J1157" s="21" t="s">
        <v>20</v>
      </c>
      <c r="K1157" s="21" t="s">
        <v>279</v>
      </c>
      <c r="L1157" s="20"/>
    </row>
    <row r="1158" s="5" customFormat="1" ht="127.5" spans="1:12">
      <c r="A1158" s="15">
        <f>COUNT($A$2:A1157)+1</f>
        <v>1145</v>
      </c>
      <c r="B1158" s="20" t="s">
        <v>3121</v>
      </c>
      <c r="C1158" s="20"/>
      <c r="D1158" s="20" t="s">
        <v>40</v>
      </c>
      <c r="E1158" s="21" t="s">
        <v>3122</v>
      </c>
      <c r="F1158" s="20" t="s">
        <v>2564</v>
      </c>
      <c r="G1158" s="17" t="s">
        <v>17</v>
      </c>
      <c r="H1158" s="21" t="s">
        <v>142</v>
      </c>
      <c r="I1158" s="21" t="s">
        <v>3122</v>
      </c>
      <c r="J1158" s="21" t="s">
        <v>20</v>
      </c>
      <c r="K1158" s="21" t="s">
        <v>279</v>
      </c>
      <c r="L1158" s="20"/>
    </row>
    <row r="1159" s="5" customFormat="1" ht="127.5" spans="1:12">
      <c r="A1159" s="15">
        <f>COUNT($A$2:A1158)+1</f>
        <v>1146</v>
      </c>
      <c r="B1159" s="20" t="s">
        <v>3123</v>
      </c>
      <c r="C1159" s="20"/>
      <c r="D1159" s="20" t="s">
        <v>40</v>
      </c>
      <c r="E1159" s="21" t="s">
        <v>3124</v>
      </c>
      <c r="F1159" s="20" t="s">
        <v>2564</v>
      </c>
      <c r="G1159" s="17" t="s">
        <v>17</v>
      </c>
      <c r="H1159" s="21" t="s">
        <v>3125</v>
      </c>
      <c r="I1159" s="21" t="s">
        <v>3124</v>
      </c>
      <c r="J1159" s="21" t="s">
        <v>20</v>
      </c>
      <c r="K1159" s="21" t="s">
        <v>279</v>
      </c>
      <c r="L1159" s="20"/>
    </row>
    <row r="1160" s="5" customFormat="1" ht="140.25" spans="1:12">
      <c r="A1160" s="15">
        <f>COUNT($A$2:A1159)+1</f>
        <v>1147</v>
      </c>
      <c r="B1160" s="20" t="s">
        <v>3126</v>
      </c>
      <c r="C1160" s="20"/>
      <c r="D1160" s="20" t="s">
        <v>40</v>
      </c>
      <c r="E1160" s="21" t="s">
        <v>3127</v>
      </c>
      <c r="F1160" s="20" t="s">
        <v>2564</v>
      </c>
      <c r="G1160" s="17" t="s">
        <v>17</v>
      </c>
      <c r="H1160" s="21" t="s">
        <v>3100</v>
      </c>
      <c r="I1160" s="21" t="s">
        <v>3128</v>
      </c>
      <c r="J1160" s="21" t="s">
        <v>20</v>
      </c>
      <c r="K1160" s="21" t="s">
        <v>279</v>
      </c>
      <c r="L1160" s="20"/>
    </row>
    <row r="1161" s="5" customFormat="1" ht="127.5" spans="1:12">
      <c r="A1161" s="15">
        <f>COUNT($A$2:A1160)+1</f>
        <v>1148</v>
      </c>
      <c r="B1161" s="20" t="s">
        <v>3129</v>
      </c>
      <c r="C1161" s="20"/>
      <c r="D1161" s="20" t="s">
        <v>40</v>
      </c>
      <c r="E1161" s="21" t="s">
        <v>3130</v>
      </c>
      <c r="F1161" s="20" t="s">
        <v>2564</v>
      </c>
      <c r="G1161" s="17" t="s">
        <v>17</v>
      </c>
      <c r="H1161" s="21" t="s">
        <v>3100</v>
      </c>
      <c r="I1161" s="21" t="s">
        <v>3131</v>
      </c>
      <c r="J1161" s="21" t="s">
        <v>20</v>
      </c>
      <c r="K1161" s="21" t="s">
        <v>279</v>
      </c>
      <c r="L1161" s="20"/>
    </row>
    <row r="1162" s="5" customFormat="1" ht="127.5" spans="1:12">
      <c r="A1162" s="15">
        <f>COUNT($A$2:A1161)+1</f>
        <v>1149</v>
      </c>
      <c r="B1162" s="20" t="s">
        <v>3132</v>
      </c>
      <c r="C1162" s="20"/>
      <c r="D1162" s="20" t="s">
        <v>40</v>
      </c>
      <c r="E1162" s="21" t="s">
        <v>3133</v>
      </c>
      <c r="F1162" s="20" t="s">
        <v>2564</v>
      </c>
      <c r="G1162" s="17" t="s">
        <v>17</v>
      </c>
      <c r="H1162" s="21" t="s">
        <v>3100</v>
      </c>
      <c r="I1162" s="21" t="s">
        <v>3134</v>
      </c>
      <c r="J1162" s="21" t="s">
        <v>20</v>
      </c>
      <c r="K1162" s="21" t="s">
        <v>279</v>
      </c>
      <c r="L1162" s="20"/>
    </row>
    <row r="1163" s="5" customFormat="1" ht="127.5" spans="1:12">
      <c r="A1163" s="15">
        <f>COUNT($A$2:A1162)+1</f>
        <v>1150</v>
      </c>
      <c r="B1163" s="20" t="s">
        <v>3135</v>
      </c>
      <c r="C1163" s="20"/>
      <c r="D1163" s="20" t="s">
        <v>40</v>
      </c>
      <c r="E1163" s="21" t="s">
        <v>3136</v>
      </c>
      <c r="F1163" s="20" t="s">
        <v>2564</v>
      </c>
      <c r="G1163" s="17" t="s">
        <v>17</v>
      </c>
      <c r="H1163" s="21" t="s">
        <v>3137</v>
      </c>
      <c r="I1163" s="21" t="s">
        <v>3136</v>
      </c>
      <c r="J1163" s="21" t="s">
        <v>20</v>
      </c>
      <c r="K1163" s="21" t="s">
        <v>279</v>
      </c>
      <c r="L1163" s="20"/>
    </row>
    <row r="1164" s="5" customFormat="1" ht="127.5" spans="1:12">
      <c r="A1164" s="15">
        <f>COUNT($A$2:A1163)+1</f>
        <v>1151</v>
      </c>
      <c r="B1164" s="20" t="s">
        <v>3138</v>
      </c>
      <c r="C1164" s="20"/>
      <c r="D1164" s="20" t="s">
        <v>40</v>
      </c>
      <c r="E1164" s="21" t="s">
        <v>3139</v>
      </c>
      <c r="F1164" s="20" t="s">
        <v>2564</v>
      </c>
      <c r="G1164" s="17" t="s">
        <v>17</v>
      </c>
      <c r="H1164" s="21" t="s">
        <v>3100</v>
      </c>
      <c r="I1164" s="21" t="s">
        <v>3139</v>
      </c>
      <c r="J1164" s="21" t="s">
        <v>20</v>
      </c>
      <c r="K1164" s="21" t="s">
        <v>279</v>
      </c>
      <c r="L1164" s="20"/>
    </row>
    <row r="1165" s="5" customFormat="1" ht="127.5" spans="1:12">
      <c r="A1165" s="15">
        <f>COUNT($A$2:A1164)+1</f>
        <v>1152</v>
      </c>
      <c r="B1165" s="20" t="s">
        <v>3140</v>
      </c>
      <c r="C1165" s="20"/>
      <c r="D1165" s="20" t="s">
        <v>40</v>
      </c>
      <c r="E1165" s="21" t="s">
        <v>3141</v>
      </c>
      <c r="F1165" s="20" t="s">
        <v>2564</v>
      </c>
      <c r="G1165" s="17" t="s">
        <v>17</v>
      </c>
      <c r="H1165" s="21" t="s">
        <v>3100</v>
      </c>
      <c r="I1165" s="21" t="s">
        <v>3141</v>
      </c>
      <c r="J1165" s="21" t="s">
        <v>20</v>
      </c>
      <c r="K1165" s="21" t="s">
        <v>279</v>
      </c>
      <c r="L1165" s="20"/>
    </row>
    <row r="1166" s="5" customFormat="1" ht="127.5" spans="1:12">
      <c r="A1166" s="15">
        <f>COUNT($A$2:A1165)+1</f>
        <v>1153</v>
      </c>
      <c r="B1166" s="20" t="s">
        <v>3142</v>
      </c>
      <c r="C1166" s="20"/>
      <c r="D1166" s="20" t="s">
        <v>40</v>
      </c>
      <c r="E1166" s="21" t="s">
        <v>3143</v>
      </c>
      <c r="F1166" s="20" t="s">
        <v>2564</v>
      </c>
      <c r="G1166" s="17" t="s">
        <v>17</v>
      </c>
      <c r="H1166" s="21" t="s">
        <v>3100</v>
      </c>
      <c r="I1166" s="21" t="s">
        <v>3143</v>
      </c>
      <c r="J1166" s="21" t="s">
        <v>20</v>
      </c>
      <c r="K1166" s="21" t="s">
        <v>279</v>
      </c>
      <c r="L1166" s="20"/>
    </row>
    <row r="1167" s="5" customFormat="1" ht="255" spans="1:12">
      <c r="A1167" s="15">
        <f>COUNT($A$2:A1166)+1</f>
        <v>1154</v>
      </c>
      <c r="B1167" s="20" t="s">
        <v>3144</v>
      </c>
      <c r="C1167" s="20"/>
      <c r="D1167" s="20" t="s">
        <v>40</v>
      </c>
      <c r="E1167" s="21" t="s">
        <v>3145</v>
      </c>
      <c r="F1167" s="20" t="s">
        <v>2564</v>
      </c>
      <c r="G1167" s="17" t="s">
        <v>17</v>
      </c>
      <c r="H1167" s="21" t="s">
        <v>3146</v>
      </c>
      <c r="I1167" s="21" t="s">
        <v>3145</v>
      </c>
      <c r="J1167" s="21" t="s">
        <v>20</v>
      </c>
      <c r="K1167" s="21" t="s">
        <v>279</v>
      </c>
      <c r="L1167" s="20"/>
    </row>
    <row r="1168" s="5" customFormat="1" ht="165.75" spans="1:12">
      <c r="A1168" s="15">
        <f>COUNT($A$2:A1167)+1</f>
        <v>1155</v>
      </c>
      <c r="B1168" s="20" t="s">
        <v>3147</v>
      </c>
      <c r="C1168" s="20"/>
      <c r="D1168" s="20" t="s">
        <v>40</v>
      </c>
      <c r="E1168" s="21" t="s">
        <v>3148</v>
      </c>
      <c r="F1168" s="20" t="s">
        <v>2564</v>
      </c>
      <c r="G1168" s="17" t="s">
        <v>17</v>
      </c>
      <c r="H1168" s="21" t="s">
        <v>3149</v>
      </c>
      <c r="I1168" s="21" t="s">
        <v>3150</v>
      </c>
      <c r="J1168" s="21" t="s">
        <v>20</v>
      </c>
      <c r="K1168" s="21" t="s">
        <v>279</v>
      </c>
      <c r="L1168" s="20"/>
    </row>
    <row r="1169" s="6" customFormat="1" ht="216.75" spans="1:12">
      <c r="A1169" s="15">
        <f>COUNT($A$2:A1168)+1</f>
        <v>1156</v>
      </c>
      <c r="B1169" s="20" t="s">
        <v>3151</v>
      </c>
      <c r="C1169" s="20"/>
      <c r="D1169" s="20" t="s">
        <v>23</v>
      </c>
      <c r="E1169" s="21" t="s">
        <v>3152</v>
      </c>
      <c r="F1169" s="20" t="s">
        <v>2564</v>
      </c>
      <c r="G1169" s="17" t="s">
        <v>17</v>
      </c>
      <c r="H1169" s="21" t="s">
        <v>400</v>
      </c>
      <c r="I1169" s="21" t="s">
        <v>2598</v>
      </c>
      <c r="J1169" s="21" t="s">
        <v>20</v>
      </c>
      <c r="K1169" s="21" t="s">
        <v>2599</v>
      </c>
      <c r="L1169" s="20"/>
    </row>
    <row r="1170" s="7" customFormat="1" ht="216.75" spans="1:12">
      <c r="A1170" s="15">
        <f>COUNT($A$2:A1169)+1</f>
        <v>1157</v>
      </c>
      <c r="B1170" s="20" t="s">
        <v>3153</v>
      </c>
      <c r="C1170" s="20"/>
      <c r="D1170" s="20" t="s">
        <v>23</v>
      </c>
      <c r="E1170" s="21" t="s">
        <v>3154</v>
      </c>
      <c r="F1170" s="20" t="s">
        <v>2564</v>
      </c>
      <c r="G1170" s="17" t="s">
        <v>17</v>
      </c>
      <c r="H1170" s="21" t="s">
        <v>400</v>
      </c>
      <c r="I1170" s="21" t="s">
        <v>2598</v>
      </c>
      <c r="J1170" s="21" t="s">
        <v>20</v>
      </c>
      <c r="K1170" s="21" t="s">
        <v>2599</v>
      </c>
      <c r="L1170" s="20"/>
    </row>
    <row r="1171" s="7" customFormat="1" ht="216.75" spans="1:12">
      <c r="A1171" s="15">
        <f>COUNT($A$2:A1170)+1</f>
        <v>1158</v>
      </c>
      <c r="B1171" s="20" t="s">
        <v>3155</v>
      </c>
      <c r="C1171" s="20"/>
      <c r="D1171" s="20" t="s">
        <v>23</v>
      </c>
      <c r="E1171" s="21" t="s">
        <v>3156</v>
      </c>
      <c r="F1171" s="20" t="s">
        <v>2564</v>
      </c>
      <c r="G1171" s="17" t="s">
        <v>17</v>
      </c>
      <c r="H1171" s="21" t="s">
        <v>400</v>
      </c>
      <c r="I1171" s="21" t="s">
        <v>2598</v>
      </c>
      <c r="J1171" s="21" t="s">
        <v>20</v>
      </c>
      <c r="K1171" s="21" t="s">
        <v>2599</v>
      </c>
      <c r="L1171" s="20"/>
    </row>
    <row r="1172" s="7" customFormat="1" ht="216.75" spans="1:12">
      <c r="A1172" s="15">
        <f>COUNT($A$2:A1171)+1</f>
        <v>1159</v>
      </c>
      <c r="B1172" s="20" t="s">
        <v>3157</v>
      </c>
      <c r="C1172" s="20"/>
      <c r="D1172" s="20" t="s">
        <v>23</v>
      </c>
      <c r="E1172" s="21" t="s">
        <v>3158</v>
      </c>
      <c r="F1172" s="20" t="s">
        <v>2564</v>
      </c>
      <c r="G1172" s="17" t="s">
        <v>17</v>
      </c>
      <c r="H1172" s="21" t="s">
        <v>400</v>
      </c>
      <c r="I1172" s="21" t="s">
        <v>2598</v>
      </c>
      <c r="J1172" s="21" t="s">
        <v>20</v>
      </c>
      <c r="K1172" s="21" t="s">
        <v>2599</v>
      </c>
      <c r="L1172" s="20"/>
    </row>
    <row r="1173" s="7" customFormat="1" ht="216.75" spans="1:12">
      <c r="A1173" s="15">
        <f>COUNT($A$2:A1172)+1</f>
        <v>1160</v>
      </c>
      <c r="B1173" s="20" t="s">
        <v>3159</v>
      </c>
      <c r="C1173" s="20"/>
      <c r="D1173" s="20" t="s">
        <v>23</v>
      </c>
      <c r="E1173" s="21" t="s">
        <v>3160</v>
      </c>
      <c r="F1173" s="20" t="s">
        <v>2564</v>
      </c>
      <c r="G1173" s="17" t="s">
        <v>17</v>
      </c>
      <c r="H1173" s="21" t="s">
        <v>400</v>
      </c>
      <c r="I1173" s="21" t="s">
        <v>2598</v>
      </c>
      <c r="J1173" s="21" t="s">
        <v>20</v>
      </c>
      <c r="K1173" s="21" t="s">
        <v>2599</v>
      </c>
      <c r="L1173" s="20"/>
    </row>
    <row r="1174" s="7" customFormat="1" ht="216.75" spans="1:12">
      <c r="A1174" s="15">
        <f>COUNT($A$2:A1173)+1</f>
        <v>1161</v>
      </c>
      <c r="B1174" s="20" t="s">
        <v>3161</v>
      </c>
      <c r="C1174" s="20"/>
      <c r="D1174" s="20" t="s">
        <v>23</v>
      </c>
      <c r="E1174" s="21" t="s">
        <v>3162</v>
      </c>
      <c r="F1174" s="20" t="s">
        <v>2564</v>
      </c>
      <c r="G1174" s="17" t="s">
        <v>17</v>
      </c>
      <c r="H1174" s="21" t="s">
        <v>400</v>
      </c>
      <c r="I1174" s="21" t="s">
        <v>2598</v>
      </c>
      <c r="J1174" s="21" t="s">
        <v>20</v>
      </c>
      <c r="K1174" s="21" t="s">
        <v>2599</v>
      </c>
      <c r="L1174" s="20"/>
    </row>
    <row r="1175" s="7" customFormat="1" ht="255" spans="1:12">
      <c r="A1175" s="15">
        <f>COUNT($A$2:A1174)+1</f>
        <v>1162</v>
      </c>
      <c r="B1175" s="20" t="s">
        <v>3163</v>
      </c>
      <c r="C1175" s="20"/>
      <c r="D1175" s="20" t="s">
        <v>14</v>
      </c>
      <c r="E1175" s="18" t="s">
        <v>3164</v>
      </c>
      <c r="F1175" s="20" t="s">
        <v>3165</v>
      </c>
      <c r="G1175" s="17" t="s">
        <v>17</v>
      </c>
      <c r="H1175" s="21" t="s">
        <v>3166</v>
      </c>
      <c r="I1175" s="21" t="s">
        <v>3167</v>
      </c>
      <c r="J1175" s="21" t="s">
        <v>3168</v>
      </c>
      <c r="K1175" s="21" t="s">
        <v>327</v>
      </c>
      <c r="L1175" s="20"/>
    </row>
    <row r="1176" s="7" customFormat="1" ht="178.5" spans="1:12">
      <c r="A1176" s="15">
        <f>COUNT($A$2:A1175)+1</f>
        <v>1163</v>
      </c>
      <c r="B1176" s="20" t="s">
        <v>3169</v>
      </c>
      <c r="C1176" s="20"/>
      <c r="D1176" s="20" t="s">
        <v>14</v>
      </c>
      <c r="E1176" s="21" t="s">
        <v>3170</v>
      </c>
      <c r="F1176" s="17" t="s">
        <v>3165</v>
      </c>
      <c r="G1176" s="17" t="s">
        <v>17</v>
      </c>
      <c r="H1176" s="21" t="s">
        <v>695</v>
      </c>
      <c r="I1176" s="21" t="s">
        <v>3171</v>
      </c>
      <c r="J1176" s="21" t="s">
        <v>3168</v>
      </c>
      <c r="K1176" s="21" t="s">
        <v>327</v>
      </c>
      <c r="L1176" s="20"/>
    </row>
    <row r="1177" s="7" customFormat="1" ht="178.5" spans="1:12">
      <c r="A1177" s="15">
        <f>COUNT($A$2:A1176)+1</f>
        <v>1164</v>
      </c>
      <c r="B1177" s="20" t="s">
        <v>3172</v>
      </c>
      <c r="C1177" s="20"/>
      <c r="D1177" s="20" t="s">
        <v>14</v>
      </c>
      <c r="E1177" s="21" t="s">
        <v>3173</v>
      </c>
      <c r="F1177" s="20" t="s">
        <v>3165</v>
      </c>
      <c r="G1177" s="17" t="s">
        <v>17</v>
      </c>
      <c r="H1177" s="21" t="s">
        <v>3174</v>
      </c>
      <c r="I1177" s="21" t="s">
        <v>3175</v>
      </c>
      <c r="J1177" s="21" t="s">
        <v>3168</v>
      </c>
      <c r="K1177" s="21" t="s">
        <v>327</v>
      </c>
      <c r="L1177" s="20"/>
    </row>
    <row r="1178" s="7" customFormat="1" ht="178.5" spans="1:12">
      <c r="A1178" s="15">
        <f>COUNT($A$2:A1177)+1</f>
        <v>1165</v>
      </c>
      <c r="B1178" s="20" t="s">
        <v>3176</v>
      </c>
      <c r="C1178" s="20"/>
      <c r="D1178" s="20" t="s">
        <v>14</v>
      </c>
      <c r="E1178" s="21" t="s">
        <v>3177</v>
      </c>
      <c r="F1178" s="20" t="s">
        <v>3165</v>
      </c>
      <c r="G1178" s="17" t="s">
        <v>17</v>
      </c>
      <c r="H1178" s="21" t="s">
        <v>1937</v>
      </c>
      <c r="I1178" s="21" t="s">
        <v>3178</v>
      </c>
      <c r="J1178" s="21" t="s">
        <v>3179</v>
      </c>
      <c r="K1178" s="21" t="s">
        <v>327</v>
      </c>
      <c r="L1178" s="20"/>
    </row>
    <row r="1179" s="7" customFormat="1" ht="255" spans="1:12">
      <c r="A1179" s="15">
        <f>COUNT($A$2:A1178)+1</f>
        <v>1166</v>
      </c>
      <c r="B1179" s="20" t="s">
        <v>3180</v>
      </c>
      <c r="C1179" s="20"/>
      <c r="D1179" s="20" t="s">
        <v>14</v>
      </c>
      <c r="E1179" s="21" t="s">
        <v>3181</v>
      </c>
      <c r="F1179" s="20" t="s">
        <v>3165</v>
      </c>
      <c r="G1179" s="17" t="s">
        <v>17</v>
      </c>
      <c r="H1179" s="21" t="s">
        <v>3182</v>
      </c>
      <c r="I1179" s="21" t="s">
        <v>3183</v>
      </c>
      <c r="J1179" s="21" t="s">
        <v>3168</v>
      </c>
      <c r="K1179" s="21" t="s">
        <v>327</v>
      </c>
      <c r="L1179" s="20"/>
    </row>
    <row r="1180" s="7" customFormat="1" ht="178.5" spans="1:12">
      <c r="A1180" s="15">
        <f>COUNT($A$2:A1179)+1</f>
        <v>1167</v>
      </c>
      <c r="B1180" s="20" t="s">
        <v>3184</v>
      </c>
      <c r="C1180" s="20"/>
      <c r="D1180" s="20" t="s">
        <v>14</v>
      </c>
      <c r="E1180" s="21" t="s">
        <v>3185</v>
      </c>
      <c r="F1180" s="20" t="s">
        <v>3165</v>
      </c>
      <c r="G1180" s="17" t="s">
        <v>17</v>
      </c>
      <c r="H1180" s="21" t="s">
        <v>3186</v>
      </c>
      <c r="I1180" s="21" t="s">
        <v>3187</v>
      </c>
      <c r="J1180" s="21" t="s">
        <v>3168</v>
      </c>
      <c r="K1180" s="21" t="s">
        <v>327</v>
      </c>
      <c r="L1180" s="20"/>
    </row>
    <row r="1181" s="7" customFormat="1" ht="178.5" spans="1:12">
      <c r="A1181" s="15">
        <f>COUNT($A$2:A1180)+1</f>
        <v>1168</v>
      </c>
      <c r="B1181" s="20" t="s">
        <v>3188</v>
      </c>
      <c r="C1181" s="20"/>
      <c r="D1181" s="20" t="s">
        <v>14</v>
      </c>
      <c r="E1181" s="21" t="s">
        <v>3189</v>
      </c>
      <c r="F1181" s="17" t="s">
        <v>3165</v>
      </c>
      <c r="G1181" s="17" t="s">
        <v>17</v>
      </c>
      <c r="H1181" s="40" t="s">
        <v>3190</v>
      </c>
      <c r="I1181" s="21" t="s">
        <v>3191</v>
      </c>
      <c r="J1181" s="21" t="s">
        <v>3168</v>
      </c>
      <c r="K1181" s="21" t="s">
        <v>327</v>
      </c>
      <c r="L1181" s="20"/>
    </row>
    <row r="1182" s="7" customFormat="1" ht="267.75" spans="1:12">
      <c r="A1182" s="15">
        <f>COUNT($A$2:A1181)+1</f>
        <v>1169</v>
      </c>
      <c r="B1182" s="20" t="s">
        <v>3192</v>
      </c>
      <c r="C1182" s="20"/>
      <c r="D1182" s="20" t="s">
        <v>14</v>
      </c>
      <c r="E1182" s="21" t="s">
        <v>3193</v>
      </c>
      <c r="F1182" s="17" t="s">
        <v>3165</v>
      </c>
      <c r="G1182" s="17" t="s">
        <v>17</v>
      </c>
      <c r="H1182" s="21" t="s">
        <v>3194</v>
      </c>
      <c r="I1182" s="21" t="s">
        <v>3195</v>
      </c>
      <c r="J1182" s="21" t="s">
        <v>3168</v>
      </c>
      <c r="K1182" s="21" t="s">
        <v>327</v>
      </c>
      <c r="L1182" s="20"/>
    </row>
    <row r="1183" s="7" customFormat="1" ht="178.5" spans="1:12">
      <c r="A1183" s="15">
        <f>COUNT($A$2:A1182)+1</f>
        <v>1170</v>
      </c>
      <c r="B1183" s="20" t="s">
        <v>3196</v>
      </c>
      <c r="C1183" s="20"/>
      <c r="D1183" s="20" t="s">
        <v>14</v>
      </c>
      <c r="E1183" s="21" t="s">
        <v>3197</v>
      </c>
      <c r="F1183" s="17" t="s">
        <v>3165</v>
      </c>
      <c r="G1183" s="17" t="s">
        <v>17</v>
      </c>
      <c r="H1183" s="40" t="s">
        <v>3198</v>
      </c>
      <c r="I1183" s="21" t="s">
        <v>3199</v>
      </c>
      <c r="J1183" s="21" t="s">
        <v>3168</v>
      </c>
      <c r="K1183" s="21" t="s">
        <v>327</v>
      </c>
      <c r="L1183" s="20"/>
    </row>
    <row r="1184" s="7" customFormat="1" ht="178.5" spans="1:12">
      <c r="A1184" s="15">
        <f>COUNT($A$2:A1183)+1</f>
        <v>1171</v>
      </c>
      <c r="B1184" s="20" t="s">
        <v>3200</v>
      </c>
      <c r="C1184" s="20"/>
      <c r="D1184" s="20" t="s">
        <v>14</v>
      </c>
      <c r="E1184" s="21" t="s">
        <v>3201</v>
      </c>
      <c r="F1184" s="17" t="s">
        <v>3165</v>
      </c>
      <c r="G1184" s="17" t="s">
        <v>17</v>
      </c>
      <c r="H1184" s="21" t="s">
        <v>3166</v>
      </c>
      <c r="I1184" s="21" t="s">
        <v>3202</v>
      </c>
      <c r="J1184" s="21" t="s">
        <v>3168</v>
      </c>
      <c r="K1184" s="21" t="s">
        <v>327</v>
      </c>
      <c r="L1184" s="20"/>
    </row>
    <row r="1185" s="7" customFormat="1" ht="178.5" spans="1:12">
      <c r="A1185" s="15">
        <f>COUNT($A$2:A1184)+1</f>
        <v>1172</v>
      </c>
      <c r="B1185" s="20" t="s">
        <v>3203</v>
      </c>
      <c r="C1185" s="20"/>
      <c r="D1185" s="20" t="s">
        <v>14</v>
      </c>
      <c r="E1185" s="21" t="s">
        <v>3204</v>
      </c>
      <c r="F1185" s="20" t="s">
        <v>3165</v>
      </c>
      <c r="G1185" s="17" t="s">
        <v>17</v>
      </c>
      <c r="H1185" s="21" t="s">
        <v>3205</v>
      </c>
      <c r="I1185" s="21" t="s">
        <v>3206</v>
      </c>
      <c r="J1185" s="21" t="s">
        <v>112</v>
      </c>
      <c r="K1185" s="21" t="s">
        <v>327</v>
      </c>
      <c r="L1185" s="20"/>
    </row>
    <row r="1186" s="7" customFormat="1" ht="216.75" spans="1:12">
      <c r="A1186" s="15">
        <f>COUNT($A$2:A1185)+1</f>
        <v>1173</v>
      </c>
      <c r="B1186" s="20" t="s">
        <v>3207</v>
      </c>
      <c r="C1186" s="20"/>
      <c r="D1186" s="20" t="s">
        <v>14</v>
      </c>
      <c r="E1186" s="21" t="s">
        <v>3208</v>
      </c>
      <c r="F1186" s="17" t="s">
        <v>3165</v>
      </c>
      <c r="G1186" s="17" t="s">
        <v>17</v>
      </c>
      <c r="H1186" s="21" t="s">
        <v>3209</v>
      </c>
      <c r="I1186" s="21" t="s">
        <v>3210</v>
      </c>
      <c r="J1186" s="21" t="s">
        <v>20</v>
      </c>
      <c r="K1186" s="21" t="s">
        <v>327</v>
      </c>
      <c r="L1186" s="20"/>
    </row>
    <row r="1187" s="7" customFormat="1" ht="178.5" spans="1:12">
      <c r="A1187" s="15">
        <f>COUNT($A$2:A1186)+1</f>
        <v>1174</v>
      </c>
      <c r="B1187" s="20" t="s">
        <v>3211</v>
      </c>
      <c r="C1187" s="20"/>
      <c r="D1187" s="20" t="s">
        <v>14</v>
      </c>
      <c r="E1187" s="21" t="s">
        <v>3212</v>
      </c>
      <c r="F1187" s="17" t="s">
        <v>3165</v>
      </c>
      <c r="G1187" s="17" t="s">
        <v>17</v>
      </c>
      <c r="H1187" s="21" t="s">
        <v>3174</v>
      </c>
      <c r="I1187" s="21" t="s">
        <v>3213</v>
      </c>
      <c r="J1187" s="21" t="s">
        <v>20</v>
      </c>
      <c r="K1187" s="21" t="s">
        <v>327</v>
      </c>
      <c r="L1187" s="20"/>
    </row>
    <row r="1188" s="7" customFormat="1" ht="178.5" spans="1:12">
      <c r="A1188" s="15">
        <f>COUNT($A$2:A1187)+1</f>
        <v>1175</v>
      </c>
      <c r="B1188" s="20" t="s">
        <v>3214</v>
      </c>
      <c r="C1188" s="20"/>
      <c r="D1188" s="20" t="s">
        <v>14</v>
      </c>
      <c r="E1188" s="21" t="s">
        <v>3215</v>
      </c>
      <c r="F1188" s="17" t="s">
        <v>3165</v>
      </c>
      <c r="G1188" s="17" t="s">
        <v>17</v>
      </c>
      <c r="H1188" s="21" t="s">
        <v>3174</v>
      </c>
      <c r="I1188" s="21" t="s">
        <v>3216</v>
      </c>
      <c r="J1188" s="21" t="s">
        <v>20</v>
      </c>
      <c r="K1188" s="21" t="s">
        <v>327</v>
      </c>
      <c r="L1188" s="20"/>
    </row>
    <row r="1189" s="7" customFormat="1" ht="229.5" spans="1:12">
      <c r="A1189" s="15">
        <f>COUNT($A$2:A1188)+1</f>
        <v>1176</v>
      </c>
      <c r="B1189" s="20" t="s">
        <v>3217</v>
      </c>
      <c r="C1189" s="20" t="s">
        <v>3218</v>
      </c>
      <c r="D1189" s="20" t="s">
        <v>14</v>
      </c>
      <c r="E1189" s="18" t="s">
        <v>3219</v>
      </c>
      <c r="F1189" s="20" t="s">
        <v>3165</v>
      </c>
      <c r="G1189" s="17" t="s">
        <v>17</v>
      </c>
      <c r="H1189" s="21" t="s">
        <v>3220</v>
      </c>
      <c r="I1189" s="21" t="s">
        <v>3221</v>
      </c>
      <c r="J1189" s="21" t="s">
        <v>3168</v>
      </c>
      <c r="K1189" s="21" t="s">
        <v>327</v>
      </c>
      <c r="L1189" s="20"/>
    </row>
    <row r="1190" s="7" customFormat="1" ht="178.5" spans="1:12">
      <c r="A1190" s="15">
        <f>COUNT($A$2:A1189)+1</f>
        <v>1177</v>
      </c>
      <c r="B1190" s="20" t="s">
        <v>3222</v>
      </c>
      <c r="C1190" s="20"/>
      <c r="D1190" s="20" t="s">
        <v>14</v>
      </c>
      <c r="E1190" s="18" t="s">
        <v>3223</v>
      </c>
      <c r="F1190" s="17" t="s">
        <v>3165</v>
      </c>
      <c r="G1190" s="17" t="s">
        <v>17</v>
      </c>
      <c r="H1190" s="21" t="s">
        <v>3174</v>
      </c>
      <c r="I1190" s="21" t="s">
        <v>3221</v>
      </c>
      <c r="J1190" s="21" t="s">
        <v>3168</v>
      </c>
      <c r="K1190" s="21" t="s">
        <v>327</v>
      </c>
      <c r="L1190" s="20"/>
    </row>
    <row r="1191" s="7" customFormat="1" ht="229.5" spans="1:12">
      <c r="A1191" s="15">
        <f>COUNT($A$2:A1190)+1</f>
        <v>1178</v>
      </c>
      <c r="B1191" s="20" t="s">
        <v>3224</v>
      </c>
      <c r="C1191" s="20"/>
      <c r="D1191" s="20" t="s">
        <v>23</v>
      </c>
      <c r="E1191" s="21" t="s">
        <v>3225</v>
      </c>
      <c r="F1191" s="20" t="s">
        <v>3165</v>
      </c>
      <c r="G1191" s="17" t="s">
        <v>17</v>
      </c>
      <c r="H1191" s="21" t="s">
        <v>3226</v>
      </c>
      <c r="I1191" s="21" t="s">
        <v>3227</v>
      </c>
      <c r="J1191" s="21" t="s">
        <v>20</v>
      </c>
      <c r="K1191" s="21" t="s">
        <v>3228</v>
      </c>
      <c r="L1191" s="20"/>
    </row>
    <row r="1192" s="7" customFormat="1" ht="229.5" spans="1:12">
      <c r="A1192" s="15">
        <f>COUNT($A$2:A1191)+1</f>
        <v>1179</v>
      </c>
      <c r="B1192" s="20" t="s">
        <v>3229</v>
      </c>
      <c r="C1192" s="20"/>
      <c r="D1192" s="20" t="s">
        <v>23</v>
      </c>
      <c r="E1192" s="21" t="s">
        <v>3230</v>
      </c>
      <c r="F1192" s="20" t="s">
        <v>3165</v>
      </c>
      <c r="G1192" s="17" t="s">
        <v>17</v>
      </c>
      <c r="H1192" s="21" t="s">
        <v>3226</v>
      </c>
      <c r="I1192" s="21" t="s">
        <v>3227</v>
      </c>
      <c r="J1192" s="21" t="s">
        <v>20</v>
      </c>
      <c r="K1192" s="21" t="s">
        <v>3228</v>
      </c>
      <c r="L1192" s="20"/>
    </row>
    <row r="1193" s="7" customFormat="1" ht="229.5" spans="1:12">
      <c r="A1193" s="15">
        <f>COUNT($A$2:A1192)+1</f>
        <v>1180</v>
      </c>
      <c r="B1193" s="20" t="s">
        <v>3231</v>
      </c>
      <c r="C1193" s="20"/>
      <c r="D1193" s="20" t="s">
        <v>23</v>
      </c>
      <c r="E1193" s="21" t="s">
        <v>3232</v>
      </c>
      <c r="F1193" s="20" t="s">
        <v>3165</v>
      </c>
      <c r="G1193" s="17" t="s">
        <v>17</v>
      </c>
      <c r="H1193" s="21" t="s">
        <v>3226</v>
      </c>
      <c r="I1193" s="21" t="s">
        <v>3233</v>
      </c>
      <c r="J1193" s="21" t="s">
        <v>20</v>
      </c>
      <c r="K1193" s="21" t="s">
        <v>3228</v>
      </c>
      <c r="L1193" s="20"/>
    </row>
    <row r="1194" s="7" customFormat="1" ht="229.5" spans="1:12">
      <c r="A1194" s="15">
        <f>COUNT($A$2:A1193)+1</f>
        <v>1181</v>
      </c>
      <c r="B1194" s="20" t="s">
        <v>3234</v>
      </c>
      <c r="C1194" s="20"/>
      <c r="D1194" s="20" t="s">
        <v>23</v>
      </c>
      <c r="E1194" s="21" t="s">
        <v>3235</v>
      </c>
      <c r="F1194" s="20" t="s">
        <v>3165</v>
      </c>
      <c r="G1194" s="17" t="s">
        <v>17</v>
      </c>
      <c r="H1194" s="21" t="s">
        <v>3226</v>
      </c>
      <c r="I1194" s="21" t="s">
        <v>3227</v>
      </c>
      <c r="J1194" s="21" t="s">
        <v>20</v>
      </c>
      <c r="K1194" s="21" t="s">
        <v>3228</v>
      </c>
      <c r="L1194" s="20"/>
    </row>
    <row r="1195" s="7" customFormat="1" ht="229.5" spans="1:12">
      <c r="A1195" s="15">
        <f>COUNT($A$2:A1194)+1</f>
        <v>1182</v>
      </c>
      <c r="B1195" s="20" t="s">
        <v>3236</v>
      </c>
      <c r="C1195" s="20"/>
      <c r="D1195" s="20" t="s">
        <v>23</v>
      </c>
      <c r="E1195" s="21" t="s">
        <v>3237</v>
      </c>
      <c r="F1195" s="20" t="s">
        <v>3165</v>
      </c>
      <c r="G1195" s="17" t="s">
        <v>17</v>
      </c>
      <c r="H1195" s="21" t="s">
        <v>3226</v>
      </c>
      <c r="I1195" s="21" t="s">
        <v>3227</v>
      </c>
      <c r="J1195" s="21" t="s">
        <v>20</v>
      </c>
      <c r="K1195" s="21" t="s">
        <v>3228</v>
      </c>
      <c r="L1195" s="20"/>
    </row>
    <row r="1196" s="7" customFormat="1" ht="229.5" spans="1:12">
      <c r="A1196" s="15">
        <f>COUNT($A$2:A1195)+1</f>
        <v>1183</v>
      </c>
      <c r="B1196" s="20" t="s">
        <v>3238</v>
      </c>
      <c r="C1196" s="20"/>
      <c r="D1196" s="20" t="s">
        <v>23</v>
      </c>
      <c r="E1196" s="21" t="s">
        <v>3239</v>
      </c>
      <c r="F1196" s="20" t="s">
        <v>3165</v>
      </c>
      <c r="G1196" s="17" t="s">
        <v>17</v>
      </c>
      <c r="H1196" s="21" t="s">
        <v>3226</v>
      </c>
      <c r="I1196" s="21" t="s">
        <v>3227</v>
      </c>
      <c r="J1196" s="21" t="s">
        <v>20</v>
      </c>
      <c r="K1196" s="21" t="s">
        <v>3228</v>
      </c>
      <c r="L1196" s="20"/>
    </row>
    <row r="1197" s="7" customFormat="1" ht="229.5" spans="1:12">
      <c r="A1197" s="15">
        <f>COUNT($A$2:A1196)+1</f>
        <v>1184</v>
      </c>
      <c r="B1197" s="20" t="s">
        <v>3240</v>
      </c>
      <c r="C1197" s="20"/>
      <c r="D1197" s="20" t="s">
        <v>23</v>
      </c>
      <c r="E1197" s="21" t="s">
        <v>3241</v>
      </c>
      <c r="F1197" s="20" t="s">
        <v>3165</v>
      </c>
      <c r="G1197" s="17" t="s">
        <v>17</v>
      </c>
      <c r="H1197" s="21" t="s">
        <v>3226</v>
      </c>
      <c r="I1197" s="21" t="s">
        <v>3227</v>
      </c>
      <c r="J1197" s="21" t="s">
        <v>20</v>
      </c>
      <c r="K1197" s="21" t="s">
        <v>3228</v>
      </c>
      <c r="L1197" s="20"/>
    </row>
    <row r="1198" s="7" customFormat="1" ht="229.5" spans="1:12">
      <c r="A1198" s="15">
        <f>COUNT($A$2:A1197)+1</f>
        <v>1185</v>
      </c>
      <c r="B1198" s="20" t="s">
        <v>3242</v>
      </c>
      <c r="C1198" s="20"/>
      <c r="D1198" s="20" t="s">
        <v>23</v>
      </c>
      <c r="E1198" s="21" t="s">
        <v>3243</v>
      </c>
      <c r="F1198" s="20" t="s">
        <v>3165</v>
      </c>
      <c r="G1198" s="17" t="s">
        <v>17</v>
      </c>
      <c r="H1198" s="21" t="s">
        <v>3226</v>
      </c>
      <c r="I1198" s="21" t="s">
        <v>3227</v>
      </c>
      <c r="J1198" s="21" t="s">
        <v>20</v>
      </c>
      <c r="K1198" s="21" t="s">
        <v>3228</v>
      </c>
      <c r="L1198" s="20"/>
    </row>
    <row r="1199" s="7" customFormat="1" ht="229.5" spans="1:12">
      <c r="A1199" s="15">
        <f>COUNT($A$2:A1198)+1</f>
        <v>1186</v>
      </c>
      <c r="B1199" s="20" t="s">
        <v>3244</v>
      </c>
      <c r="C1199" s="20"/>
      <c r="D1199" s="20" t="s">
        <v>23</v>
      </c>
      <c r="E1199" s="21" t="s">
        <v>3245</v>
      </c>
      <c r="F1199" s="20" t="s">
        <v>3165</v>
      </c>
      <c r="G1199" s="17" t="s">
        <v>17</v>
      </c>
      <c r="H1199" s="21" t="s">
        <v>3226</v>
      </c>
      <c r="I1199" s="21" t="s">
        <v>3227</v>
      </c>
      <c r="J1199" s="21" t="s">
        <v>20</v>
      </c>
      <c r="K1199" s="21" t="s">
        <v>3228</v>
      </c>
      <c r="L1199" s="20"/>
    </row>
    <row r="1200" s="7" customFormat="1" ht="229.5" spans="1:12">
      <c r="A1200" s="15">
        <f>COUNT($A$2:A1199)+1</f>
        <v>1187</v>
      </c>
      <c r="B1200" s="20" t="s">
        <v>3246</v>
      </c>
      <c r="C1200" s="20"/>
      <c r="D1200" s="20" t="s">
        <v>23</v>
      </c>
      <c r="E1200" s="21" t="s">
        <v>3247</v>
      </c>
      <c r="F1200" s="20" t="s">
        <v>3165</v>
      </c>
      <c r="G1200" s="17" t="s">
        <v>17</v>
      </c>
      <c r="H1200" s="21" t="s">
        <v>3226</v>
      </c>
      <c r="I1200" s="21" t="s">
        <v>3227</v>
      </c>
      <c r="J1200" s="21" t="s">
        <v>20</v>
      </c>
      <c r="K1200" s="21" t="s">
        <v>3228</v>
      </c>
      <c r="L1200" s="20"/>
    </row>
    <row r="1201" s="7" customFormat="1" ht="229.5" spans="1:12">
      <c r="A1201" s="15">
        <f>COUNT($A$2:A1200)+1</f>
        <v>1188</v>
      </c>
      <c r="B1201" s="20" t="s">
        <v>3248</v>
      </c>
      <c r="C1201" s="20"/>
      <c r="D1201" s="20" t="s">
        <v>23</v>
      </c>
      <c r="E1201" s="21" t="s">
        <v>3249</v>
      </c>
      <c r="F1201" s="20" t="s">
        <v>3165</v>
      </c>
      <c r="G1201" s="17" t="s">
        <v>17</v>
      </c>
      <c r="H1201" s="21" t="s">
        <v>3226</v>
      </c>
      <c r="I1201" s="21" t="s">
        <v>3227</v>
      </c>
      <c r="J1201" s="21" t="s">
        <v>20</v>
      </c>
      <c r="K1201" s="21" t="s">
        <v>3228</v>
      </c>
      <c r="L1201" s="20"/>
    </row>
    <row r="1202" s="7" customFormat="1" ht="229.5" spans="1:12">
      <c r="A1202" s="15">
        <f>COUNT($A$2:A1201)+1</f>
        <v>1189</v>
      </c>
      <c r="B1202" s="20" t="s">
        <v>3250</v>
      </c>
      <c r="C1202" s="20"/>
      <c r="D1202" s="20" t="s">
        <v>23</v>
      </c>
      <c r="E1202" s="21" t="s">
        <v>3251</v>
      </c>
      <c r="F1202" s="20" t="s">
        <v>3165</v>
      </c>
      <c r="G1202" s="17" t="s">
        <v>17</v>
      </c>
      <c r="H1202" s="21" t="s">
        <v>3252</v>
      </c>
      <c r="I1202" s="21" t="s">
        <v>3227</v>
      </c>
      <c r="J1202" s="21" t="s">
        <v>20</v>
      </c>
      <c r="K1202" s="21" t="s">
        <v>3228</v>
      </c>
      <c r="L1202" s="20"/>
    </row>
    <row r="1203" s="7" customFormat="1" ht="229.5" spans="1:12">
      <c r="A1203" s="15">
        <f>COUNT($A$2:A1202)+1</f>
        <v>1190</v>
      </c>
      <c r="B1203" s="20" t="s">
        <v>3253</v>
      </c>
      <c r="C1203" s="20"/>
      <c r="D1203" s="20" t="s">
        <v>23</v>
      </c>
      <c r="E1203" s="21" t="s">
        <v>3254</v>
      </c>
      <c r="F1203" s="20" t="s">
        <v>3165</v>
      </c>
      <c r="G1203" s="17" t="s">
        <v>17</v>
      </c>
      <c r="H1203" s="21" t="s">
        <v>3226</v>
      </c>
      <c r="I1203" s="21" t="s">
        <v>3227</v>
      </c>
      <c r="J1203" s="21" t="s">
        <v>20</v>
      </c>
      <c r="K1203" s="21" t="s">
        <v>3228</v>
      </c>
      <c r="L1203" s="20"/>
    </row>
    <row r="1204" s="7" customFormat="1" ht="229.5" spans="1:12">
      <c r="A1204" s="15">
        <f>COUNT($A$2:A1203)+1</f>
        <v>1191</v>
      </c>
      <c r="B1204" s="20" t="s">
        <v>3255</v>
      </c>
      <c r="C1204" s="20"/>
      <c r="D1204" s="20" t="s">
        <v>23</v>
      </c>
      <c r="E1204" s="21" t="s">
        <v>3256</v>
      </c>
      <c r="F1204" s="20" t="s">
        <v>3165</v>
      </c>
      <c r="G1204" s="17" t="s">
        <v>17</v>
      </c>
      <c r="H1204" s="21" t="s">
        <v>3226</v>
      </c>
      <c r="I1204" s="21" t="s">
        <v>3227</v>
      </c>
      <c r="J1204" s="21" t="s">
        <v>20</v>
      </c>
      <c r="K1204" s="21" t="s">
        <v>3228</v>
      </c>
      <c r="L1204" s="20"/>
    </row>
    <row r="1205" s="7" customFormat="1" ht="229.5" spans="1:12">
      <c r="A1205" s="15">
        <f>COUNT($A$2:A1204)+1</f>
        <v>1192</v>
      </c>
      <c r="B1205" s="20" t="s">
        <v>3257</v>
      </c>
      <c r="C1205" s="20"/>
      <c r="D1205" s="20" t="s">
        <v>23</v>
      </c>
      <c r="E1205" s="21" t="s">
        <v>3258</v>
      </c>
      <c r="F1205" s="20" t="s">
        <v>3165</v>
      </c>
      <c r="G1205" s="17" t="s">
        <v>17</v>
      </c>
      <c r="H1205" s="40" t="s">
        <v>3226</v>
      </c>
      <c r="I1205" s="21" t="s">
        <v>3227</v>
      </c>
      <c r="J1205" s="21" t="s">
        <v>20</v>
      </c>
      <c r="K1205" s="21" t="s">
        <v>3228</v>
      </c>
      <c r="L1205" s="20"/>
    </row>
    <row r="1206" s="7" customFormat="1" ht="229.5" spans="1:12">
      <c r="A1206" s="15">
        <f>COUNT($A$2:A1205)+1</f>
        <v>1193</v>
      </c>
      <c r="B1206" s="20" t="s">
        <v>3259</v>
      </c>
      <c r="C1206" s="20"/>
      <c r="D1206" s="20" t="s">
        <v>23</v>
      </c>
      <c r="E1206" s="21" t="s">
        <v>3260</v>
      </c>
      <c r="F1206" s="20" t="s">
        <v>3165</v>
      </c>
      <c r="G1206" s="17" t="s">
        <v>17</v>
      </c>
      <c r="H1206" s="40" t="s">
        <v>3226</v>
      </c>
      <c r="I1206" s="21" t="s">
        <v>3227</v>
      </c>
      <c r="J1206" s="21" t="s">
        <v>20</v>
      </c>
      <c r="K1206" s="21" t="s">
        <v>3228</v>
      </c>
      <c r="L1206" s="20"/>
    </row>
    <row r="1207" s="7" customFormat="1" ht="229.5" spans="1:12">
      <c r="A1207" s="15">
        <f>COUNT($A$2:A1206)+1</f>
        <v>1194</v>
      </c>
      <c r="B1207" s="20" t="s">
        <v>3261</v>
      </c>
      <c r="C1207" s="20"/>
      <c r="D1207" s="20" t="s">
        <v>23</v>
      </c>
      <c r="E1207" s="21" t="s">
        <v>3262</v>
      </c>
      <c r="F1207" s="20" t="s">
        <v>3165</v>
      </c>
      <c r="G1207" s="17" t="s">
        <v>17</v>
      </c>
      <c r="H1207" s="40" t="s">
        <v>3226</v>
      </c>
      <c r="I1207" s="21" t="s">
        <v>3227</v>
      </c>
      <c r="J1207" s="21" t="s">
        <v>20</v>
      </c>
      <c r="K1207" s="21" t="s">
        <v>3228</v>
      </c>
      <c r="L1207" s="20"/>
    </row>
    <row r="1208" s="7" customFormat="1" ht="229.5" spans="1:12">
      <c r="A1208" s="15">
        <f>COUNT($A$2:A1207)+1</f>
        <v>1195</v>
      </c>
      <c r="B1208" s="20" t="s">
        <v>3263</v>
      </c>
      <c r="C1208" s="20"/>
      <c r="D1208" s="20" t="s">
        <v>23</v>
      </c>
      <c r="E1208" s="21" t="s">
        <v>3264</v>
      </c>
      <c r="F1208" s="20" t="s">
        <v>3165</v>
      </c>
      <c r="G1208" s="17" t="s">
        <v>17</v>
      </c>
      <c r="H1208" s="40" t="s">
        <v>3226</v>
      </c>
      <c r="I1208" s="21" t="s">
        <v>3227</v>
      </c>
      <c r="J1208" s="21" t="s">
        <v>20</v>
      </c>
      <c r="K1208" s="21" t="s">
        <v>3228</v>
      </c>
      <c r="L1208" s="20"/>
    </row>
    <row r="1209" s="7" customFormat="1" ht="229.5" spans="1:12">
      <c r="A1209" s="15">
        <f>COUNT($A$2:A1208)+1</f>
        <v>1196</v>
      </c>
      <c r="B1209" s="20" t="s">
        <v>3265</v>
      </c>
      <c r="C1209" s="20"/>
      <c r="D1209" s="20" t="s">
        <v>23</v>
      </c>
      <c r="E1209" s="21" t="s">
        <v>3266</v>
      </c>
      <c r="F1209" s="20" t="s">
        <v>3165</v>
      </c>
      <c r="G1209" s="17" t="s">
        <v>17</v>
      </c>
      <c r="H1209" s="40" t="s">
        <v>3226</v>
      </c>
      <c r="I1209" s="21" t="s">
        <v>3227</v>
      </c>
      <c r="J1209" s="21" t="s">
        <v>20</v>
      </c>
      <c r="K1209" s="21" t="s">
        <v>3228</v>
      </c>
      <c r="L1209" s="20"/>
    </row>
    <row r="1210" s="7" customFormat="1" ht="229.5" spans="1:12">
      <c r="A1210" s="15">
        <f>COUNT($A$2:A1209)+1</f>
        <v>1197</v>
      </c>
      <c r="B1210" s="20" t="s">
        <v>3267</v>
      </c>
      <c r="C1210" s="20"/>
      <c r="D1210" s="20" t="s">
        <v>23</v>
      </c>
      <c r="E1210" s="21" t="s">
        <v>3268</v>
      </c>
      <c r="F1210" s="20" t="s">
        <v>3165</v>
      </c>
      <c r="G1210" s="17" t="s">
        <v>17</v>
      </c>
      <c r="H1210" s="40" t="s">
        <v>3226</v>
      </c>
      <c r="I1210" s="21" t="s">
        <v>3227</v>
      </c>
      <c r="J1210" s="21" t="s">
        <v>20</v>
      </c>
      <c r="K1210" s="21" t="s">
        <v>3228</v>
      </c>
      <c r="L1210" s="20"/>
    </row>
    <row r="1211" s="7" customFormat="1" ht="229.5" spans="1:12">
      <c r="A1211" s="15">
        <f>COUNT($A$2:A1210)+1</f>
        <v>1198</v>
      </c>
      <c r="B1211" s="20" t="s">
        <v>3269</v>
      </c>
      <c r="C1211" s="20"/>
      <c r="D1211" s="20" t="s">
        <v>23</v>
      </c>
      <c r="E1211" s="21" t="s">
        <v>3270</v>
      </c>
      <c r="F1211" s="20" t="s">
        <v>3165</v>
      </c>
      <c r="G1211" s="17" t="s">
        <v>17</v>
      </c>
      <c r="H1211" s="40" t="s">
        <v>3226</v>
      </c>
      <c r="I1211" s="21" t="s">
        <v>3227</v>
      </c>
      <c r="J1211" s="21" t="s">
        <v>20</v>
      </c>
      <c r="K1211" s="21" t="s">
        <v>3228</v>
      </c>
      <c r="L1211" s="20"/>
    </row>
    <row r="1212" s="7" customFormat="1" ht="229.5" spans="1:12">
      <c r="A1212" s="15">
        <f>COUNT($A$2:A1211)+1</f>
        <v>1199</v>
      </c>
      <c r="B1212" s="20" t="s">
        <v>3271</v>
      </c>
      <c r="C1212" s="20"/>
      <c r="D1212" s="20" t="s">
        <v>23</v>
      </c>
      <c r="E1212" s="21" t="s">
        <v>3272</v>
      </c>
      <c r="F1212" s="20" t="s">
        <v>3165</v>
      </c>
      <c r="G1212" s="17" t="s">
        <v>17</v>
      </c>
      <c r="H1212" s="40" t="s">
        <v>3226</v>
      </c>
      <c r="I1212" s="21" t="s">
        <v>3227</v>
      </c>
      <c r="J1212" s="21" t="s">
        <v>20</v>
      </c>
      <c r="K1212" s="21" t="s">
        <v>3228</v>
      </c>
      <c r="L1212" s="20"/>
    </row>
    <row r="1213" s="7" customFormat="1" ht="229.5" spans="1:12">
      <c r="A1213" s="15">
        <f>COUNT($A$2:A1212)+1</f>
        <v>1200</v>
      </c>
      <c r="B1213" s="20" t="s">
        <v>3273</v>
      </c>
      <c r="C1213" s="20"/>
      <c r="D1213" s="20" t="s">
        <v>23</v>
      </c>
      <c r="E1213" s="21" t="s">
        <v>3274</v>
      </c>
      <c r="F1213" s="20" t="s">
        <v>3165</v>
      </c>
      <c r="G1213" s="17" t="s">
        <v>17</v>
      </c>
      <c r="H1213" s="40" t="s">
        <v>3226</v>
      </c>
      <c r="I1213" s="21" t="s">
        <v>3227</v>
      </c>
      <c r="J1213" s="21" t="s">
        <v>20</v>
      </c>
      <c r="K1213" s="21" t="s">
        <v>3228</v>
      </c>
      <c r="L1213" s="20"/>
    </row>
    <row r="1214" s="7" customFormat="1" ht="229.5" spans="1:12">
      <c r="A1214" s="15">
        <f>COUNT($A$2:A1213)+1</f>
        <v>1201</v>
      </c>
      <c r="B1214" s="20" t="s">
        <v>3275</v>
      </c>
      <c r="C1214" s="20"/>
      <c r="D1214" s="20" t="s">
        <v>23</v>
      </c>
      <c r="E1214" s="21" t="s">
        <v>3276</v>
      </c>
      <c r="F1214" s="20" t="s">
        <v>3165</v>
      </c>
      <c r="G1214" s="17" t="s">
        <v>17</v>
      </c>
      <c r="H1214" s="40" t="s">
        <v>3226</v>
      </c>
      <c r="I1214" s="21" t="s">
        <v>3227</v>
      </c>
      <c r="J1214" s="21" t="s">
        <v>20</v>
      </c>
      <c r="K1214" s="21" t="s">
        <v>3228</v>
      </c>
      <c r="L1214" s="20"/>
    </row>
    <row r="1215" s="7" customFormat="1" ht="229.5" spans="1:12">
      <c r="A1215" s="15">
        <f>COUNT($A$2:A1214)+1</f>
        <v>1202</v>
      </c>
      <c r="B1215" s="20" t="s">
        <v>3277</v>
      </c>
      <c r="C1215" s="20"/>
      <c r="D1215" s="20" t="s">
        <v>23</v>
      </c>
      <c r="E1215" s="21" t="s">
        <v>3278</v>
      </c>
      <c r="F1215" s="20" t="s">
        <v>3165</v>
      </c>
      <c r="G1215" s="17" t="s">
        <v>17</v>
      </c>
      <c r="H1215" s="40" t="s">
        <v>3226</v>
      </c>
      <c r="I1215" s="21" t="s">
        <v>3227</v>
      </c>
      <c r="J1215" s="21" t="s">
        <v>20</v>
      </c>
      <c r="K1215" s="21" t="s">
        <v>3228</v>
      </c>
      <c r="L1215" s="20"/>
    </row>
    <row r="1216" s="7" customFormat="1" ht="229.5" spans="1:12">
      <c r="A1216" s="15">
        <f>COUNT($A$2:A1215)+1</f>
        <v>1203</v>
      </c>
      <c r="B1216" s="20" t="s">
        <v>3279</v>
      </c>
      <c r="C1216" s="20"/>
      <c r="D1216" s="20" t="s">
        <v>23</v>
      </c>
      <c r="E1216" s="21" t="s">
        <v>3280</v>
      </c>
      <c r="F1216" s="20" t="s">
        <v>3165</v>
      </c>
      <c r="G1216" s="17" t="s">
        <v>17</v>
      </c>
      <c r="H1216" s="40" t="s">
        <v>3226</v>
      </c>
      <c r="I1216" s="21" t="s">
        <v>3227</v>
      </c>
      <c r="J1216" s="21" t="s">
        <v>20</v>
      </c>
      <c r="K1216" s="21" t="s">
        <v>3228</v>
      </c>
      <c r="L1216" s="20"/>
    </row>
    <row r="1217" s="7" customFormat="1" ht="229.5" spans="1:12">
      <c r="A1217" s="15">
        <f>COUNT($A$2:A1216)+1</f>
        <v>1204</v>
      </c>
      <c r="B1217" s="20" t="s">
        <v>3281</v>
      </c>
      <c r="C1217" s="20"/>
      <c r="D1217" s="20" t="s">
        <v>23</v>
      </c>
      <c r="E1217" s="21" t="s">
        <v>3282</v>
      </c>
      <c r="F1217" s="20" t="s">
        <v>3165</v>
      </c>
      <c r="G1217" s="17" t="s">
        <v>17</v>
      </c>
      <c r="H1217" s="40" t="s">
        <v>3226</v>
      </c>
      <c r="I1217" s="21" t="s">
        <v>3227</v>
      </c>
      <c r="J1217" s="21" t="s">
        <v>20</v>
      </c>
      <c r="K1217" s="21" t="s">
        <v>3228</v>
      </c>
      <c r="L1217" s="20"/>
    </row>
    <row r="1218" s="7" customFormat="1" ht="229.5" spans="1:12">
      <c r="A1218" s="15">
        <f>COUNT($A$2:A1217)+1</f>
        <v>1205</v>
      </c>
      <c r="B1218" s="20" t="s">
        <v>3283</v>
      </c>
      <c r="C1218" s="20"/>
      <c r="D1218" s="20" t="s">
        <v>23</v>
      </c>
      <c r="E1218" s="21" t="s">
        <v>3284</v>
      </c>
      <c r="F1218" s="20" t="s">
        <v>3165</v>
      </c>
      <c r="G1218" s="17" t="s">
        <v>17</v>
      </c>
      <c r="H1218" s="40" t="s">
        <v>3226</v>
      </c>
      <c r="I1218" s="21" t="s">
        <v>3227</v>
      </c>
      <c r="J1218" s="21" t="s">
        <v>20</v>
      </c>
      <c r="K1218" s="21" t="s">
        <v>3228</v>
      </c>
      <c r="L1218" s="20"/>
    </row>
    <row r="1219" s="7" customFormat="1" ht="229.5" spans="1:12">
      <c r="A1219" s="15">
        <f>COUNT($A$2:A1218)+1</f>
        <v>1206</v>
      </c>
      <c r="B1219" s="20" t="s">
        <v>3285</v>
      </c>
      <c r="C1219" s="20"/>
      <c r="D1219" s="20" t="s">
        <v>23</v>
      </c>
      <c r="E1219" s="21" t="s">
        <v>3286</v>
      </c>
      <c r="F1219" s="20" t="s">
        <v>3165</v>
      </c>
      <c r="G1219" s="17" t="s">
        <v>17</v>
      </c>
      <c r="H1219" s="40" t="s">
        <v>3226</v>
      </c>
      <c r="I1219" s="21" t="s">
        <v>3227</v>
      </c>
      <c r="J1219" s="21" t="s">
        <v>20</v>
      </c>
      <c r="K1219" s="21" t="s">
        <v>3228</v>
      </c>
      <c r="L1219" s="20"/>
    </row>
    <row r="1220" s="7" customFormat="1" ht="229.5" spans="1:12">
      <c r="A1220" s="15">
        <f>COUNT($A$2:A1219)+1</f>
        <v>1207</v>
      </c>
      <c r="B1220" s="20" t="s">
        <v>3287</v>
      </c>
      <c r="C1220" s="20"/>
      <c r="D1220" s="20" t="s">
        <v>23</v>
      </c>
      <c r="E1220" s="21" t="s">
        <v>3288</v>
      </c>
      <c r="F1220" s="20" t="s">
        <v>3165</v>
      </c>
      <c r="G1220" s="17" t="s">
        <v>17</v>
      </c>
      <c r="H1220" s="40" t="s">
        <v>3226</v>
      </c>
      <c r="I1220" s="21" t="s">
        <v>3227</v>
      </c>
      <c r="J1220" s="21" t="s">
        <v>20</v>
      </c>
      <c r="K1220" s="21" t="s">
        <v>3228</v>
      </c>
      <c r="L1220" s="20"/>
    </row>
    <row r="1221" s="7" customFormat="1" ht="229.5" spans="1:12">
      <c r="A1221" s="15">
        <f>COUNT($A$2:A1220)+1</f>
        <v>1208</v>
      </c>
      <c r="B1221" s="20" t="s">
        <v>3289</v>
      </c>
      <c r="C1221" s="20"/>
      <c r="D1221" s="20" t="s">
        <v>23</v>
      </c>
      <c r="E1221" s="21" t="s">
        <v>3290</v>
      </c>
      <c r="F1221" s="20" t="s">
        <v>3165</v>
      </c>
      <c r="G1221" s="17" t="s">
        <v>17</v>
      </c>
      <c r="H1221" s="40" t="s">
        <v>3226</v>
      </c>
      <c r="I1221" s="21" t="s">
        <v>3227</v>
      </c>
      <c r="J1221" s="21" t="s">
        <v>20</v>
      </c>
      <c r="K1221" s="21" t="s">
        <v>3228</v>
      </c>
      <c r="L1221" s="20"/>
    </row>
    <row r="1222" s="7" customFormat="1" ht="229.5" spans="1:12">
      <c r="A1222" s="15">
        <f>COUNT($A$2:A1221)+1</f>
        <v>1209</v>
      </c>
      <c r="B1222" s="20" t="s">
        <v>3291</v>
      </c>
      <c r="C1222" s="20"/>
      <c r="D1222" s="20" t="s">
        <v>23</v>
      </c>
      <c r="E1222" s="21" t="s">
        <v>3292</v>
      </c>
      <c r="F1222" s="20" t="s">
        <v>3165</v>
      </c>
      <c r="G1222" s="17" t="s">
        <v>17</v>
      </c>
      <c r="H1222" s="40" t="s">
        <v>3226</v>
      </c>
      <c r="I1222" s="21" t="s">
        <v>3227</v>
      </c>
      <c r="J1222" s="21" t="s">
        <v>20</v>
      </c>
      <c r="K1222" s="21" t="s">
        <v>3228</v>
      </c>
      <c r="L1222" s="20"/>
    </row>
    <row r="1223" s="7" customFormat="1" ht="229.5" spans="1:12">
      <c r="A1223" s="15">
        <f>COUNT($A$2:A1222)+1</f>
        <v>1210</v>
      </c>
      <c r="B1223" s="20" t="s">
        <v>3293</v>
      </c>
      <c r="C1223" s="20"/>
      <c r="D1223" s="20" t="s">
        <v>23</v>
      </c>
      <c r="E1223" s="21" t="s">
        <v>3294</v>
      </c>
      <c r="F1223" s="20" t="s">
        <v>3165</v>
      </c>
      <c r="G1223" s="17" t="s">
        <v>17</v>
      </c>
      <c r="H1223" s="40" t="s">
        <v>3226</v>
      </c>
      <c r="I1223" s="21" t="s">
        <v>3227</v>
      </c>
      <c r="J1223" s="21" t="s">
        <v>20</v>
      </c>
      <c r="K1223" s="21" t="s">
        <v>3228</v>
      </c>
      <c r="L1223" s="20"/>
    </row>
    <row r="1224" s="7" customFormat="1" ht="229.5" spans="1:12">
      <c r="A1224" s="15">
        <f>COUNT($A$2:A1223)+1</f>
        <v>1211</v>
      </c>
      <c r="B1224" s="20" t="s">
        <v>3295</v>
      </c>
      <c r="C1224" s="20"/>
      <c r="D1224" s="20" t="s">
        <v>23</v>
      </c>
      <c r="E1224" s="21" t="s">
        <v>3296</v>
      </c>
      <c r="F1224" s="20" t="s">
        <v>3165</v>
      </c>
      <c r="G1224" s="17" t="s">
        <v>17</v>
      </c>
      <c r="H1224" s="40" t="s">
        <v>3226</v>
      </c>
      <c r="I1224" s="21" t="s">
        <v>3227</v>
      </c>
      <c r="J1224" s="21" t="s">
        <v>20</v>
      </c>
      <c r="K1224" s="21" t="s">
        <v>3228</v>
      </c>
      <c r="L1224" s="20"/>
    </row>
    <row r="1225" s="7" customFormat="1" ht="229.5" spans="1:12">
      <c r="A1225" s="15">
        <f>COUNT($A$2:A1224)+1</f>
        <v>1212</v>
      </c>
      <c r="B1225" s="20" t="s">
        <v>3297</v>
      </c>
      <c r="C1225" s="20"/>
      <c r="D1225" s="20" t="s">
        <v>23</v>
      </c>
      <c r="E1225" s="21" t="s">
        <v>3298</v>
      </c>
      <c r="F1225" s="20" t="s">
        <v>3165</v>
      </c>
      <c r="G1225" s="17" t="s">
        <v>17</v>
      </c>
      <c r="H1225" s="40" t="s">
        <v>3226</v>
      </c>
      <c r="I1225" s="21" t="s">
        <v>3227</v>
      </c>
      <c r="J1225" s="21" t="s">
        <v>20</v>
      </c>
      <c r="K1225" s="21" t="s">
        <v>3228</v>
      </c>
      <c r="L1225" s="20"/>
    </row>
    <row r="1226" s="7" customFormat="1" ht="229.5" spans="1:12">
      <c r="A1226" s="15">
        <f>COUNT($A$2:A1225)+1</f>
        <v>1213</v>
      </c>
      <c r="B1226" s="20" t="s">
        <v>3299</v>
      </c>
      <c r="C1226" s="20"/>
      <c r="D1226" s="20" t="s">
        <v>23</v>
      </c>
      <c r="E1226" s="21" t="s">
        <v>3300</v>
      </c>
      <c r="F1226" s="20" t="s">
        <v>3165</v>
      </c>
      <c r="G1226" s="17" t="s">
        <v>17</v>
      </c>
      <c r="H1226" s="21" t="s">
        <v>3226</v>
      </c>
      <c r="I1226" s="21" t="s">
        <v>3227</v>
      </c>
      <c r="J1226" s="21" t="s">
        <v>20</v>
      </c>
      <c r="K1226" s="21" t="s">
        <v>3228</v>
      </c>
      <c r="L1226" s="20"/>
    </row>
    <row r="1227" s="7" customFormat="1" ht="229.5" spans="1:12">
      <c r="A1227" s="15">
        <f>COUNT($A$2:A1226)+1</f>
        <v>1214</v>
      </c>
      <c r="B1227" s="20" t="s">
        <v>3301</v>
      </c>
      <c r="C1227" s="20"/>
      <c r="D1227" s="20" t="s">
        <v>23</v>
      </c>
      <c r="E1227" s="21" t="s">
        <v>3302</v>
      </c>
      <c r="F1227" s="20" t="s">
        <v>3165</v>
      </c>
      <c r="G1227" s="17" t="s">
        <v>17</v>
      </c>
      <c r="H1227" s="21" t="s">
        <v>3226</v>
      </c>
      <c r="I1227" s="21" t="s">
        <v>3227</v>
      </c>
      <c r="J1227" s="21" t="s">
        <v>20</v>
      </c>
      <c r="K1227" s="21" t="s">
        <v>3228</v>
      </c>
      <c r="L1227" s="20"/>
    </row>
    <row r="1228" s="7" customFormat="1" ht="229.5" spans="1:12">
      <c r="A1228" s="15">
        <f>COUNT($A$2:A1227)+1</f>
        <v>1215</v>
      </c>
      <c r="B1228" s="20" t="s">
        <v>3303</v>
      </c>
      <c r="C1228" s="20"/>
      <c r="D1228" s="20" t="s">
        <v>23</v>
      </c>
      <c r="E1228" s="21" t="s">
        <v>3304</v>
      </c>
      <c r="F1228" s="20" t="s">
        <v>3165</v>
      </c>
      <c r="G1228" s="17" t="s">
        <v>17</v>
      </c>
      <c r="H1228" s="21" t="s">
        <v>3226</v>
      </c>
      <c r="I1228" s="21" t="s">
        <v>3227</v>
      </c>
      <c r="J1228" s="21" t="s">
        <v>20</v>
      </c>
      <c r="K1228" s="21" t="s">
        <v>3228</v>
      </c>
      <c r="L1228" s="20"/>
    </row>
    <row r="1229" s="7" customFormat="1" ht="229.5" spans="1:12">
      <c r="A1229" s="15">
        <f>COUNT($A$2:A1228)+1</f>
        <v>1216</v>
      </c>
      <c r="B1229" s="20" t="s">
        <v>3305</v>
      </c>
      <c r="C1229" s="20"/>
      <c r="D1229" s="20" t="s">
        <v>23</v>
      </c>
      <c r="E1229" s="21" t="s">
        <v>3306</v>
      </c>
      <c r="F1229" s="20" t="s">
        <v>3165</v>
      </c>
      <c r="G1229" s="17" t="s">
        <v>17</v>
      </c>
      <c r="H1229" s="40" t="s">
        <v>3307</v>
      </c>
      <c r="I1229" s="21" t="s">
        <v>3227</v>
      </c>
      <c r="J1229" s="21" t="s">
        <v>20</v>
      </c>
      <c r="K1229" s="21" t="s">
        <v>3228</v>
      </c>
      <c r="L1229" s="20"/>
    </row>
    <row r="1230" s="7" customFormat="1" ht="229.5" spans="1:12">
      <c r="A1230" s="15">
        <f>COUNT($A$2:A1229)+1</f>
        <v>1217</v>
      </c>
      <c r="B1230" s="20" t="s">
        <v>3308</v>
      </c>
      <c r="C1230" s="20"/>
      <c r="D1230" s="20" t="s">
        <v>23</v>
      </c>
      <c r="E1230" s="21" t="s">
        <v>3309</v>
      </c>
      <c r="F1230" s="20" t="s">
        <v>3165</v>
      </c>
      <c r="G1230" s="17" t="s">
        <v>17</v>
      </c>
      <c r="H1230" s="40" t="s">
        <v>3307</v>
      </c>
      <c r="I1230" s="21" t="s">
        <v>3227</v>
      </c>
      <c r="J1230" s="21" t="s">
        <v>20</v>
      </c>
      <c r="K1230" s="21" t="s">
        <v>3228</v>
      </c>
      <c r="L1230" s="20"/>
    </row>
    <row r="1231" s="7" customFormat="1" ht="229.5" spans="1:12">
      <c r="A1231" s="15">
        <f>COUNT($A$2:A1230)+1</f>
        <v>1218</v>
      </c>
      <c r="B1231" s="20" t="s">
        <v>3310</v>
      </c>
      <c r="C1231" s="20"/>
      <c r="D1231" s="20" t="s">
        <v>23</v>
      </c>
      <c r="E1231" s="21" t="s">
        <v>3311</v>
      </c>
      <c r="F1231" s="20" t="s">
        <v>3165</v>
      </c>
      <c r="G1231" s="17" t="s">
        <v>17</v>
      </c>
      <c r="H1231" s="40" t="s">
        <v>3307</v>
      </c>
      <c r="I1231" s="21" t="s">
        <v>3227</v>
      </c>
      <c r="J1231" s="21" t="s">
        <v>20</v>
      </c>
      <c r="K1231" s="21" t="s">
        <v>3228</v>
      </c>
      <c r="L1231" s="20"/>
    </row>
    <row r="1232" s="7" customFormat="1" ht="229.5" spans="1:12">
      <c r="A1232" s="15">
        <f>COUNT($A$2:A1231)+1</f>
        <v>1219</v>
      </c>
      <c r="B1232" s="20" t="s">
        <v>3312</v>
      </c>
      <c r="C1232" s="20"/>
      <c r="D1232" s="20" t="s">
        <v>23</v>
      </c>
      <c r="E1232" s="21" t="s">
        <v>3313</v>
      </c>
      <c r="F1232" s="20" t="s">
        <v>3165</v>
      </c>
      <c r="G1232" s="17" t="s">
        <v>17</v>
      </c>
      <c r="H1232" s="40" t="s">
        <v>3226</v>
      </c>
      <c r="I1232" s="21" t="s">
        <v>3227</v>
      </c>
      <c r="J1232" s="21" t="s">
        <v>20</v>
      </c>
      <c r="K1232" s="21" t="s">
        <v>3228</v>
      </c>
      <c r="L1232" s="20"/>
    </row>
    <row r="1233" s="7" customFormat="1" ht="409.5" spans="1:12">
      <c r="A1233" s="15">
        <f>COUNT($A$2:A1232)+1</f>
        <v>1220</v>
      </c>
      <c r="B1233" s="20" t="s">
        <v>3314</v>
      </c>
      <c r="C1233" s="20"/>
      <c r="D1233" s="20" t="s">
        <v>23</v>
      </c>
      <c r="E1233" s="21" t="s">
        <v>3315</v>
      </c>
      <c r="F1233" s="20" t="s">
        <v>3165</v>
      </c>
      <c r="G1233" s="17" t="s">
        <v>17</v>
      </c>
      <c r="H1233" s="40" t="s">
        <v>3226</v>
      </c>
      <c r="I1233" s="21" t="s">
        <v>3227</v>
      </c>
      <c r="J1233" s="21" t="s">
        <v>20</v>
      </c>
      <c r="K1233" s="21" t="s">
        <v>3228</v>
      </c>
      <c r="L1233" s="20"/>
    </row>
    <row r="1234" s="7" customFormat="1" ht="242.25" spans="1:12">
      <c r="A1234" s="15">
        <f>COUNT($A$2:A1233)+1</f>
        <v>1221</v>
      </c>
      <c r="B1234" s="20" t="s">
        <v>3316</v>
      </c>
      <c r="C1234" s="20"/>
      <c r="D1234" s="20" t="s">
        <v>23</v>
      </c>
      <c r="E1234" s="21" t="s">
        <v>3317</v>
      </c>
      <c r="F1234" s="20" t="s">
        <v>3165</v>
      </c>
      <c r="G1234" s="17" t="s">
        <v>17</v>
      </c>
      <c r="H1234" s="40" t="s">
        <v>3226</v>
      </c>
      <c r="I1234" s="21" t="s">
        <v>3227</v>
      </c>
      <c r="J1234" s="21" t="s">
        <v>20</v>
      </c>
      <c r="K1234" s="21" t="s">
        <v>3228</v>
      </c>
      <c r="L1234" s="20"/>
    </row>
    <row r="1235" s="7" customFormat="1" ht="229.5" spans="1:12">
      <c r="A1235" s="15">
        <f>COUNT($A$2:A1234)+1</f>
        <v>1222</v>
      </c>
      <c r="B1235" s="20" t="s">
        <v>3318</v>
      </c>
      <c r="C1235" s="20"/>
      <c r="D1235" s="20" t="s">
        <v>23</v>
      </c>
      <c r="E1235" s="21" t="s">
        <v>3319</v>
      </c>
      <c r="F1235" s="20" t="s">
        <v>3165</v>
      </c>
      <c r="G1235" s="17" t="s">
        <v>17</v>
      </c>
      <c r="H1235" s="40" t="s">
        <v>3226</v>
      </c>
      <c r="I1235" s="21" t="s">
        <v>3227</v>
      </c>
      <c r="J1235" s="21" t="s">
        <v>20</v>
      </c>
      <c r="K1235" s="21" t="s">
        <v>3228</v>
      </c>
      <c r="L1235" s="20"/>
    </row>
    <row r="1236" s="7" customFormat="1" ht="229.5" spans="1:12">
      <c r="A1236" s="15">
        <f>COUNT($A$2:A1235)+1</f>
        <v>1223</v>
      </c>
      <c r="B1236" s="20" t="s">
        <v>3320</v>
      </c>
      <c r="C1236" s="20"/>
      <c r="D1236" s="20" t="s">
        <v>23</v>
      </c>
      <c r="E1236" s="21" t="s">
        <v>3321</v>
      </c>
      <c r="F1236" s="20" t="s">
        <v>3165</v>
      </c>
      <c r="G1236" s="17" t="s">
        <v>17</v>
      </c>
      <c r="H1236" s="40" t="s">
        <v>3226</v>
      </c>
      <c r="I1236" s="21" t="s">
        <v>3233</v>
      </c>
      <c r="J1236" s="21" t="s">
        <v>20</v>
      </c>
      <c r="K1236" s="21" t="s">
        <v>3228</v>
      </c>
      <c r="L1236" s="20"/>
    </row>
    <row r="1237" s="7" customFormat="1" ht="229.5" spans="1:12">
      <c r="A1237" s="15">
        <f>COUNT($A$2:A1236)+1</f>
        <v>1224</v>
      </c>
      <c r="B1237" s="20" t="s">
        <v>3322</v>
      </c>
      <c r="C1237" s="20"/>
      <c r="D1237" s="20" t="s">
        <v>23</v>
      </c>
      <c r="E1237" s="21" t="s">
        <v>3323</v>
      </c>
      <c r="F1237" s="20" t="s">
        <v>3165</v>
      </c>
      <c r="G1237" s="17" t="s">
        <v>17</v>
      </c>
      <c r="H1237" s="40" t="s">
        <v>3226</v>
      </c>
      <c r="I1237" s="21" t="s">
        <v>3227</v>
      </c>
      <c r="J1237" s="21" t="s">
        <v>20</v>
      </c>
      <c r="K1237" s="21" t="s">
        <v>3228</v>
      </c>
      <c r="L1237" s="20"/>
    </row>
    <row r="1238" s="7" customFormat="1" ht="229.5" spans="1:12">
      <c r="A1238" s="15">
        <f>COUNT($A$2:A1237)+1</f>
        <v>1225</v>
      </c>
      <c r="B1238" s="20" t="s">
        <v>3324</v>
      </c>
      <c r="C1238" s="20"/>
      <c r="D1238" s="20" t="s">
        <v>23</v>
      </c>
      <c r="E1238" s="21" t="s">
        <v>3325</v>
      </c>
      <c r="F1238" s="20" t="s">
        <v>3165</v>
      </c>
      <c r="G1238" s="17" t="s">
        <v>17</v>
      </c>
      <c r="H1238" s="40" t="s">
        <v>3226</v>
      </c>
      <c r="I1238" s="21" t="s">
        <v>3227</v>
      </c>
      <c r="J1238" s="21" t="s">
        <v>20</v>
      </c>
      <c r="K1238" s="21" t="s">
        <v>3228</v>
      </c>
      <c r="L1238" s="20"/>
    </row>
    <row r="1239" s="7" customFormat="1" ht="229.5" spans="1:12">
      <c r="A1239" s="15">
        <f>COUNT($A$2:A1238)+1</f>
        <v>1226</v>
      </c>
      <c r="B1239" s="20" t="s">
        <v>3326</v>
      </c>
      <c r="C1239" s="20"/>
      <c r="D1239" s="20" t="s">
        <v>23</v>
      </c>
      <c r="E1239" s="21" t="s">
        <v>3327</v>
      </c>
      <c r="F1239" s="20" t="s">
        <v>3165</v>
      </c>
      <c r="G1239" s="17" t="s">
        <v>17</v>
      </c>
      <c r="H1239" s="40" t="s">
        <v>3226</v>
      </c>
      <c r="I1239" s="21" t="s">
        <v>3227</v>
      </c>
      <c r="J1239" s="21" t="s">
        <v>20</v>
      </c>
      <c r="K1239" s="21" t="s">
        <v>3228</v>
      </c>
      <c r="L1239" s="20"/>
    </row>
    <row r="1240" s="7" customFormat="1" ht="229.5" spans="1:12">
      <c r="A1240" s="15">
        <f>COUNT($A$2:A1239)+1</f>
        <v>1227</v>
      </c>
      <c r="B1240" s="20" t="s">
        <v>3328</v>
      </c>
      <c r="C1240" s="20"/>
      <c r="D1240" s="20" t="s">
        <v>23</v>
      </c>
      <c r="E1240" s="21" t="s">
        <v>3329</v>
      </c>
      <c r="F1240" s="20" t="s">
        <v>3165</v>
      </c>
      <c r="G1240" s="17" t="s">
        <v>17</v>
      </c>
      <c r="H1240" s="40" t="s">
        <v>3226</v>
      </c>
      <c r="I1240" s="21" t="s">
        <v>3227</v>
      </c>
      <c r="J1240" s="21" t="s">
        <v>20</v>
      </c>
      <c r="K1240" s="21" t="s">
        <v>3228</v>
      </c>
      <c r="L1240" s="20"/>
    </row>
    <row r="1241" s="7" customFormat="1" ht="229.5" spans="1:12">
      <c r="A1241" s="15">
        <f>COUNT($A$2:A1240)+1</f>
        <v>1228</v>
      </c>
      <c r="B1241" s="20" t="s">
        <v>3330</v>
      </c>
      <c r="C1241" s="20"/>
      <c r="D1241" s="20" t="s">
        <v>23</v>
      </c>
      <c r="E1241" s="21" t="s">
        <v>3331</v>
      </c>
      <c r="F1241" s="20" t="s">
        <v>3165</v>
      </c>
      <c r="G1241" s="17" t="s">
        <v>17</v>
      </c>
      <c r="H1241" s="40" t="s">
        <v>3226</v>
      </c>
      <c r="I1241" s="21" t="s">
        <v>3227</v>
      </c>
      <c r="J1241" s="21" t="s">
        <v>20</v>
      </c>
      <c r="K1241" s="21" t="s">
        <v>3228</v>
      </c>
      <c r="L1241" s="20"/>
    </row>
    <row r="1242" s="7" customFormat="1" ht="229.5" spans="1:12">
      <c r="A1242" s="15">
        <f>COUNT($A$2:A1241)+1</f>
        <v>1229</v>
      </c>
      <c r="B1242" s="20" t="s">
        <v>3332</v>
      </c>
      <c r="C1242" s="20"/>
      <c r="D1242" s="20" t="s">
        <v>23</v>
      </c>
      <c r="E1242" s="21" t="s">
        <v>3333</v>
      </c>
      <c r="F1242" s="20" t="s">
        <v>3165</v>
      </c>
      <c r="G1242" s="17" t="s">
        <v>17</v>
      </c>
      <c r="H1242" s="40" t="s">
        <v>3226</v>
      </c>
      <c r="I1242" s="21" t="s">
        <v>3227</v>
      </c>
      <c r="J1242" s="21" t="s">
        <v>20</v>
      </c>
      <c r="K1242" s="21" t="s">
        <v>3228</v>
      </c>
      <c r="L1242" s="20"/>
    </row>
    <row r="1243" s="7" customFormat="1" ht="229.5" spans="1:12">
      <c r="A1243" s="15">
        <f>COUNT($A$2:A1242)+1</f>
        <v>1230</v>
      </c>
      <c r="B1243" s="20" t="s">
        <v>3334</v>
      </c>
      <c r="C1243" s="20"/>
      <c r="D1243" s="20" t="s">
        <v>23</v>
      </c>
      <c r="E1243" s="21" t="s">
        <v>3335</v>
      </c>
      <c r="F1243" s="20" t="s">
        <v>3165</v>
      </c>
      <c r="G1243" s="17" t="s">
        <v>17</v>
      </c>
      <c r="H1243" s="40" t="s">
        <v>3226</v>
      </c>
      <c r="I1243" s="21" t="s">
        <v>3227</v>
      </c>
      <c r="J1243" s="21" t="s">
        <v>20</v>
      </c>
      <c r="K1243" s="21" t="s">
        <v>3228</v>
      </c>
      <c r="L1243" s="20"/>
    </row>
    <row r="1244" s="7" customFormat="1" ht="229.5" spans="1:12">
      <c r="A1244" s="15">
        <f>COUNT($A$2:A1243)+1</f>
        <v>1231</v>
      </c>
      <c r="B1244" s="20" t="s">
        <v>3336</v>
      </c>
      <c r="C1244" s="20"/>
      <c r="D1244" s="20" t="s">
        <v>23</v>
      </c>
      <c r="E1244" s="21" t="s">
        <v>3337</v>
      </c>
      <c r="F1244" s="20" t="s">
        <v>3165</v>
      </c>
      <c r="G1244" s="17" t="s">
        <v>17</v>
      </c>
      <c r="H1244" s="40" t="s">
        <v>3226</v>
      </c>
      <c r="I1244" s="21" t="s">
        <v>3227</v>
      </c>
      <c r="J1244" s="21" t="s">
        <v>20</v>
      </c>
      <c r="K1244" s="21" t="s">
        <v>3228</v>
      </c>
      <c r="L1244" s="20"/>
    </row>
    <row r="1245" s="7" customFormat="1" ht="229.5" spans="1:12">
      <c r="A1245" s="15">
        <f>COUNT($A$2:A1244)+1</f>
        <v>1232</v>
      </c>
      <c r="B1245" s="20" t="s">
        <v>3338</v>
      </c>
      <c r="C1245" s="20"/>
      <c r="D1245" s="20" t="s">
        <v>23</v>
      </c>
      <c r="E1245" s="21" t="s">
        <v>3339</v>
      </c>
      <c r="F1245" s="20" t="s">
        <v>3165</v>
      </c>
      <c r="G1245" s="17" t="s">
        <v>17</v>
      </c>
      <c r="H1245" s="40" t="s">
        <v>3226</v>
      </c>
      <c r="I1245" s="21" t="s">
        <v>3227</v>
      </c>
      <c r="J1245" s="21" t="s">
        <v>20</v>
      </c>
      <c r="K1245" s="21" t="s">
        <v>3228</v>
      </c>
      <c r="L1245" s="20"/>
    </row>
    <row r="1246" s="7" customFormat="1" ht="229.5" spans="1:12">
      <c r="A1246" s="15">
        <f>COUNT($A$2:A1245)+1</f>
        <v>1233</v>
      </c>
      <c r="B1246" s="20" t="s">
        <v>3340</v>
      </c>
      <c r="C1246" s="20"/>
      <c r="D1246" s="20" t="s">
        <v>23</v>
      </c>
      <c r="E1246" s="21" t="s">
        <v>3341</v>
      </c>
      <c r="F1246" s="20" t="s">
        <v>3165</v>
      </c>
      <c r="G1246" s="17" t="s">
        <v>17</v>
      </c>
      <c r="H1246" s="40" t="s">
        <v>3226</v>
      </c>
      <c r="I1246" s="21" t="s">
        <v>3227</v>
      </c>
      <c r="J1246" s="21" t="s">
        <v>20</v>
      </c>
      <c r="K1246" s="21" t="s">
        <v>3228</v>
      </c>
      <c r="L1246" s="20"/>
    </row>
    <row r="1247" s="7" customFormat="1" ht="229.5" spans="1:12">
      <c r="A1247" s="15">
        <f>COUNT($A$2:A1246)+1</f>
        <v>1234</v>
      </c>
      <c r="B1247" s="20" t="s">
        <v>3342</v>
      </c>
      <c r="C1247" s="20"/>
      <c r="D1247" s="20" t="s">
        <v>23</v>
      </c>
      <c r="E1247" s="21" t="s">
        <v>3343</v>
      </c>
      <c r="F1247" s="20" t="s">
        <v>3165</v>
      </c>
      <c r="G1247" s="17" t="s">
        <v>17</v>
      </c>
      <c r="H1247" s="21" t="s">
        <v>3226</v>
      </c>
      <c r="I1247" s="21" t="s">
        <v>3227</v>
      </c>
      <c r="J1247" s="21" t="s">
        <v>20</v>
      </c>
      <c r="K1247" s="21" t="s">
        <v>3228</v>
      </c>
      <c r="L1247" s="20"/>
    </row>
    <row r="1248" s="7" customFormat="1" ht="229.5" spans="1:12">
      <c r="A1248" s="15">
        <f>COUNT($A$2:A1247)+1</f>
        <v>1235</v>
      </c>
      <c r="B1248" s="20" t="s">
        <v>3344</v>
      </c>
      <c r="C1248" s="20"/>
      <c r="D1248" s="20" t="s">
        <v>23</v>
      </c>
      <c r="E1248" s="21" t="s">
        <v>3345</v>
      </c>
      <c r="F1248" s="20" t="s">
        <v>3165</v>
      </c>
      <c r="G1248" s="17" t="s">
        <v>17</v>
      </c>
      <c r="H1248" s="21" t="s">
        <v>3226</v>
      </c>
      <c r="I1248" s="21" t="s">
        <v>3227</v>
      </c>
      <c r="J1248" s="21" t="s">
        <v>20</v>
      </c>
      <c r="K1248" s="21" t="s">
        <v>3228</v>
      </c>
      <c r="L1248" s="20"/>
    </row>
    <row r="1249" s="7" customFormat="1" ht="229.5" spans="1:12">
      <c r="A1249" s="15">
        <f>COUNT($A$2:A1248)+1</f>
        <v>1236</v>
      </c>
      <c r="B1249" s="20" t="s">
        <v>3346</v>
      </c>
      <c r="C1249" s="20"/>
      <c r="D1249" s="20" t="s">
        <v>23</v>
      </c>
      <c r="E1249" s="21" t="s">
        <v>3347</v>
      </c>
      <c r="F1249" s="20" t="s">
        <v>3165</v>
      </c>
      <c r="G1249" s="17" t="s">
        <v>17</v>
      </c>
      <c r="H1249" s="21" t="s">
        <v>3226</v>
      </c>
      <c r="I1249" s="21" t="s">
        <v>3227</v>
      </c>
      <c r="J1249" s="21" t="s">
        <v>20</v>
      </c>
      <c r="K1249" s="21" t="s">
        <v>3228</v>
      </c>
      <c r="L1249" s="20"/>
    </row>
    <row r="1250" s="7" customFormat="1" ht="242.25" spans="1:12">
      <c r="A1250" s="15">
        <f>COUNT($A$2:A1249)+1</f>
        <v>1237</v>
      </c>
      <c r="B1250" s="20" t="s">
        <v>3348</v>
      </c>
      <c r="C1250" s="20"/>
      <c r="D1250" s="20" t="s">
        <v>23</v>
      </c>
      <c r="E1250" s="21" t="s">
        <v>3349</v>
      </c>
      <c r="F1250" s="20" t="s">
        <v>3165</v>
      </c>
      <c r="G1250" s="17" t="s">
        <v>17</v>
      </c>
      <c r="H1250" s="21" t="s">
        <v>3226</v>
      </c>
      <c r="I1250" s="21" t="s">
        <v>3227</v>
      </c>
      <c r="J1250" s="21" t="s">
        <v>20</v>
      </c>
      <c r="K1250" s="21" t="s">
        <v>3228</v>
      </c>
      <c r="L1250" s="20"/>
    </row>
    <row r="1251" s="7" customFormat="1" ht="229.5" spans="1:12">
      <c r="A1251" s="15">
        <f>COUNT($A$2:A1250)+1</f>
        <v>1238</v>
      </c>
      <c r="B1251" s="20" t="s">
        <v>3350</v>
      </c>
      <c r="C1251" s="20"/>
      <c r="D1251" s="20" t="s">
        <v>23</v>
      </c>
      <c r="E1251" s="21" t="s">
        <v>3351</v>
      </c>
      <c r="F1251" s="20" t="s">
        <v>3165</v>
      </c>
      <c r="G1251" s="17" t="s">
        <v>17</v>
      </c>
      <c r="H1251" s="21" t="s">
        <v>3226</v>
      </c>
      <c r="I1251" s="21" t="s">
        <v>3227</v>
      </c>
      <c r="J1251" s="21" t="s">
        <v>20</v>
      </c>
      <c r="K1251" s="21" t="s">
        <v>3228</v>
      </c>
      <c r="L1251" s="20"/>
    </row>
    <row r="1252" s="7" customFormat="1" ht="229.5" spans="1:12">
      <c r="A1252" s="15">
        <f>COUNT($A$2:A1251)+1</f>
        <v>1239</v>
      </c>
      <c r="B1252" s="20" t="s">
        <v>3352</v>
      </c>
      <c r="C1252" s="20"/>
      <c r="D1252" s="20" t="s">
        <v>23</v>
      </c>
      <c r="E1252" s="21" t="s">
        <v>3353</v>
      </c>
      <c r="F1252" s="20" t="s">
        <v>3165</v>
      </c>
      <c r="G1252" s="17" t="s">
        <v>17</v>
      </c>
      <c r="H1252" s="21" t="s">
        <v>3226</v>
      </c>
      <c r="I1252" s="21" t="s">
        <v>3227</v>
      </c>
      <c r="J1252" s="21" t="s">
        <v>20</v>
      </c>
      <c r="K1252" s="21" t="s">
        <v>3228</v>
      </c>
      <c r="L1252" s="20"/>
    </row>
    <row r="1253" s="7" customFormat="1" ht="229.5" spans="1:12">
      <c r="A1253" s="15">
        <f>COUNT($A$2:A1252)+1</f>
        <v>1240</v>
      </c>
      <c r="B1253" s="20" t="s">
        <v>3354</v>
      </c>
      <c r="C1253" s="20"/>
      <c r="D1253" s="20" t="s">
        <v>23</v>
      </c>
      <c r="E1253" s="21" t="s">
        <v>3355</v>
      </c>
      <c r="F1253" s="20" t="s">
        <v>3165</v>
      </c>
      <c r="G1253" s="17" t="s">
        <v>17</v>
      </c>
      <c r="H1253" s="21" t="s">
        <v>3226</v>
      </c>
      <c r="I1253" s="21" t="s">
        <v>3227</v>
      </c>
      <c r="J1253" s="21" t="s">
        <v>20</v>
      </c>
      <c r="K1253" s="21" t="s">
        <v>3228</v>
      </c>
      <c r="L1253" s="20"/>
    </row>
    <row r="1254" s="7" customFormat="1" ht="229.5" spans="1:12">
      <c r="A1254" s="15">
        <f>COUNT($A$2:A1253)+1</f>
        <v>1241</v>
      </c>
      <c r="B1254" s="20" t="s">
        <v>3356</v>
      </c>
      <c r="C1254" s="20"/>
      <c r="D1254" s="20" t="s">
        <v>23</v>
      </c>
      <c r="E1254" s="21" t="s">
        <v>3357</v>
      </c>
      <c r="F1254" s="20" t="s">
        <v>3165</v>
      </c>
      <c r="G1254" s="17" t="s">
        <v>17</v>
      </c>
      <c r="H1254" s="40" t="s">
        <v>3226</v>
      </c>
      <c r="I1254" s="21" t="s">
        <v>3233</v>
      </c>
      <c r="J1254" s="21" t="s">
        <v>20</v>
      </c>
      <c r="K1254" s="21" t="s">
        <v>3228</v>
      </c>
      <c r="L1254" s="20"/>
    </row>
    <row r="1255" s="7" customFormat="1" ht="229.5" spans="1:12">
      <c r="A1255" s="15">
        <f>COUNT($A$2:A1254)+1</f>
        <v>1242</v>
      </c>
      <c r="B1255" s="20" t="s">
        <v>3358</v>
      </c>
      <c r="C1255" s="20"/>
      <c r="D1255" s="20" t="s">
        <v>23</v>
      </c>
      <c r="E1255" s="21" t="s">
        <v>3359</v>
      </c>
      <c r="F1255" s="20" t="s">
        <v>3165</v>
      </c>
      <c r="G1255" s="17" t="s">
        <v>17</v>
      </c>
      <c r="H1255" s="40" t="s">
        <v>3226</v>
      </c>
      <c r="I1255" s="21" t="s">
        <v>3227</v>
      </c>
      <c r="J1255" s="21" t="s">
        <v>20</v>
      </c>
      <c r="K1255" s="21" t="s">
        <v>3228</v>
      </c>
      <c r="L1255" s="20"/>
    </row>
    <row r="1256" s="7" customFormat="1" ht="229.5" spans="1:12">
      <c r="A1256" s="15">
        <f>COUNT($A$2:A1255)+1</f>
        <v>1243</v>
      </c>
      <c r="B1256" s="20" t="s">
        <v>3360</v>
      </c>
      <c r="C1256" s="20"/>
      <c r="D1256" s="20" t="s">
        <v>23</v>
      </c>
      <c r="E1256" s="21" t="s">
        <v>3361</v>
      </c>
      <c r="F1256" s="20" t="s">
        <v>3165</v>
      </c>
      <c r="G1256" s="17" t="s">
        <v>17</v>
      </c>
      <c r="H1256" s="40" t="s">
        <v>3226</v>
      </c>
      <c r="I1256" s="21" t="s">
        <v>3227</v>
      </c>
      <c r="J1256" s="21" t="s">
        <v>20</v>
      </c>
      <c r="K1256" s="21" t="s">
        <v>3228</v>
      </c>
      <c r="L1256" s="20"/>
    </row>
    <row r="1257" s="7" customFormat="1" ht="229.5" spans="1:12">
      <c r="A1257" s="15">
        <f>COUNT($A$2:A1256)+1</f>
        <v>1244</v>
      </c>
      <c r="B1257" s="20" t="s">
        <v>3362</v>
      </c>
      <c r="C1257" s="20"/>
      <c r="D1257" s="20" t="s">
        <v>23</v>
      </c>
      <c r="E1257" s="21" t="s">
        <v>3363</v>
      </c>
      <c r="F1257" s="20" t="s">
        <v>3165</v>
      </c>
      <c r="G1257" s="17" t="s">
        <v>17</v>
      </c>
      <c r="H1257" s="40" t="s">
        <v>3226</v>
      </c>
      <c r="I1257" s="21" t="s">
        <v>3227</v>
      </c>
      <c r="J1257" s="21" t="s">
        <v>20</v>
      </c>
      <c r="K1257" s="21" t="s">
        <v>3228</v>
      </c>
      <c r="L1257" s="20"/>
    </row>
    <row r="1258" s="7" customFormat="1" ht="229.5" spans="1:12">
      <c r="A1258" s="15">
        <f>COUNT($A$2:A1257)+1</f>
        <v>1245</v>
      </c>
      <c r="B1258" s="20" t="s">
        <v>3364</v>
      </c>
      <c r="C1258" s="20"/>
      <c r="D1258" s="20" t="s">
        <v>23</v>
      </c>
      <c r="E1258" s="21" t="s">
        <v>3365</v>
      </c>
      <c r="F1258" s="20" t="s">
        <v>3165</v>
      </c>
      <c r="G1258" s="17" t="s">
        <v>17</v>
      </c>
      <c r="H1258" s="40" t="s">
        <v>3226</v>
      </c>
      <c r="I1258" s="21" t="s">
        <v>3227</v>
      </c>
      <c r="J1258" s="21" t="s">
        <v>20</v>
      </c>
      <c r="K1258" s="21" t="s">
        <v>3228</v>
      </c>
      <c r="L1258" s="20"/>
    </row>
    <row r="1259" s="7" customFormat="1" ht="229.5" spans="1:12">
      <c r="A1259" s="15">
        <f>COUNT($A$2:A1258)+1</f>
        <v>1246</v>
      </c>
      <c r="B1259" s="20" t="s">
        <v>3366</v>
      </c>
      <c r="C1259" s="20"/>
      <c r="D1259" s="20" t="s">
        <v>23</v>
      </c>
      <c r="E1259" s="21" t="s">
        <v>3367</v>
      </c>
      <c r="F1259" s="20" t="s">
        <v>3165</v>
      </c>
      <c r="G1259" s="17" t="s">
        <v>17</v>
      </c>
      <c r="H1259" s="40" t="s">
        <v>3226</v>
      </c>
      <c r="I1259" s="21" t="s">
        <v>3227</v>
      </c>
      <c r="J1259" s="21" t="s">
        <v>20</v>
      </c>
      <c r="K1259" s="21" t="s">
        <v>3228</v>
      </c>
      <c r="L1259" s="20"/>
    </row>
    <row r="1260" s="7" customFormat="1" ht="229.5" spans="1:12">
      <c r="A1260" s="15">
        <f>COUNT($A$2:A1259)+1</f>
        <v>1247</v>
      </c>
      <c r="B1260" s="20" t="s">
        <v>3368</v>
      </c>
      <c r="C1260" s="20"/>
      <c r="D1260" s="20" t="s">
        <v>23</v>
      </c>
      <c r="E1260" s="21" t="s">
        <v>3369</v>
      </c>
      <c r="F1260" s="20" t="s">
        <v>3165</v>
      </c>
      <c r="G1260" s="17" t="s">
        <v>17</v>
      </c>
      <c r="H1260" s="40" t="s">
        <v>3226</v>
      </c>
      <c r="I1260" s="21" t="s">
        <v>3227</v>
      </c>
      <c r="J1260" s="21" t="s">
        <v>20</v>
      </c>
      <c r="K1260" s="21" t="s">
        <v>3228</v>
      </c>
      <c r="L1260" s="20"/>
    </row>
    <row r="1261" s="7" customFormat="1" ht="229.5" spans="1:12">
      <c r="A1261" s="15">
        <f>COUNT($A$2:A1260)+1</f>
        <v>1248</v>
      </c>
      <c r="B1261" s="20" t="s">
        <v>3370</v>
      </c>
      <c r="C1261" s="20"/>
      <c r="D1261" s="20" t="s">
        <v>23</v>
      </c>
      <c r="E1261" s="21" t="s">
        <v>3371</v>
      </c>
      <c r="F1261" s="20" t="s">
        <v>3165</v>
      </c>
      <c r="G1261" s="17" t="s">
        <v>17</v>
      </c>
      <c r="H1261" s="40" t="s">
        <v>3226</v>
      </c>
      <c r="I1261" s="21" t="s">
        <v>3227</v>
      </c>
      <c r="J1261" s="21" t="s">
        <v>20</v>
      </c>
      <c r="K1261" s="21" t="s">
        <v>3228</v>
      </c>
      <c r="L1261" s="20"/>
    </row>
    <row r="1262" s="7" customFormat="1" ht="229.5" spans="1:12">
      <c r="A1262" s="15">
        <f>COUNT($A$2:A1261)+1</f>
        <v>1249</v>
      </c>
      <c r="B1262" s="20" t="s">
        <v>3372</v>
      </c>
      <c r="C1262" s="20"/>
      <c r="D1262" s="20" t="s">
        <v>23</v>
      </c>
      <c r="E1262" s="21" t="s">
        <v>3373</v>
      </c>
      <c r="F1262" s="20" t="s">
        <v>3165</v>
      </c>
      <c r="G1262" s="17" t="s">
        <v>17</v>
      </c>
      <c r="H1262" s="40" t="s">
        <v>3226</v>
      </c>
      <c r="I1262" s="21" t="s">
        <v>3227</v>
      </c>
      <c r="J1262" s="21" t="s">
        <v>20</v>
      </c>
      <c r="K1262" s="21" t="s">
        <v>3228</v>
      </c>
      <c r="L1262" s="20"/>
    </row>
    <row r="1263" s="7" customFormat="1" ht="331.5" spans="1:12">
      <c r="A1263" s="15">
        <f>COUNT($A$2:A1262)+1</f>
        <v>1250</v>
      </c>
      <c r="B1263" s="20" t="s">
        <v>3374</v>
      </c>
      <c r="C1263" s="20"/>
      <c r="D1263" s="20" t="s">
        <v>23</v>
      </c>
      <c r="E1263" s="21" t="s">
        <v>3375</v>
      </c>
      <c r="F1263" s="20" t="s">
        <v>3165</v>
      </c>
      <c r="G1263" s="17" t="s">
        <v>17</v>
      </c>
      <c r="H1263" s="40" t="s">
        <v>3226</v>
      </c>
      <c r="I1263" s="21" t="s">
        <v>3227</v>
      </c>
      <c r="J1263" s="21" t="s">
        <v>20</v>
      </c>
      <c r="K1263" s="21" t="s">
        <v>3228</v>
      </c>
      <c r="L1263" s="20"/>
    </row>
    <row r="1264" s="7" customFormat="1" ht="229.5" spans="1:12">
      <c r="A1264" s="15">
        <f>COUNT($A$2:A1263)+1</f>
        <v>1251</v>
      </c>
      <c r="B1264" s="20" t="s">
        <v>3376</v>
      </c>
      <c r="C1264" s="20"/>
      <c r="D1264" s="20" t="s">
        <v>23</v>
      </c>
      <c r="E1264" s="21" t="s">
        <v>3377</v>
      </c>
      <c r="F1264" s="20" t="s">
        <v>3165</v>
      </c>
      <c r="G1264" s="17" t="s">
        <v>17</v>
      </c>
      <c r="H1264" s="40" t="s">
        <v>3226</v>
      </c>
      <c r="I1264" s="21" t="s">
        <v>3227</v>
      </c>
      <c r="J1264" s="21" t="s">
        <v>20</v>
      </c>
      <c r="K1264" s="21" t="s">
        <v>3228</v>
      </c>
      <c r="L1264" s="20"/>
    </row>
    <row r="1265" s="7" customFormat="1" ht="229.5" spans="1:12">
      <c r="A1265" s="15">
        <f>COUNT($A$2:A1264)+1</f>
        <v>1252</v>
      </c>
      <c r="B1265" s="20" t="s">
        <v>3378</v>
      </c>
      <c r="C1265" s="20"/>
      <c r="D1265" s="20" t="s">
        <v>23</v>
      </c>
      <c r="E1265" s="21" t="s">
        <v>3379</v>
      </c>
      <c r="F1265" s="20" t="s">
        <v>3165</v>
      </c>
      <c r="G1265" s="17" t="s">
        <v>17</v>
      </c>
      <c r="H1265" s="40" t="s">
        <v>3226</v>
      </c>
      <c r="I1265" s="21" t="s">
        <v>3227</v>
      </c>
      <c r="J1265" s="21" t="s">
        <v>20</v>
      </c>
      <c r="K1265" s="21" t="s">
        <v>3228</v>
      </c>
      <c r="L1265" s="20"/>
    </row>
    <row r="1266" s="7" customFormat="1" ht="229.5" spans="1:12">
      <c r="A1266" s="15">
        <f>COUNT($A$2:A1265)+1</f>
        <v>1253</v>
      </c>
      <c r="B1266" s="20" t="s">
        <v>3380</v>
      </c>
      <c r="C1266" s="20"/>
      <c r="D1266" s="20" t="s">
        <v>23</v>
      </c>
      <c r="E1266" s="21" t="s">
        <v>3381</v>
      </c>
      <c r="F1266" s="20" t="s">
        <v>3165</v>
      </c>
      <c r="G1266" s="17" t="s">
        <v>17</v>
      </c>
      <c r="H1266" s="40" t="s">
        <v>3226</v>
      </c>
      <c r="I1266" s="21" t="s">
        <v>3227</v>
      </c>
      <c r="J1266" s="21" t="s">
        <v>20</v>
      </c>
      <c r="K1266" s="21" t="s">
        <v>3228</v>
      </c>
      <c r="L1266" s="20"/>
    </row>
    <row r="1267" s="7" customFormat="1" ht="229.5" spans="1:12">
      <c r="A1267" s="15">
        <f>COUNT($A$2:A1266)+1</f>
        <v>1254</v>
      </c>
      <c r="B1267" s="20" t="s">
        <v>3382</v>
      </c>
      <c r="C1267" s="20"/>
      <c r="D1267" s="20" t="s">
        <v>23</v>
      </c>
      <c r="E1267" s="21" t="s">
        <v>3383</v>
      </c>
      <c r="F1267" s="20" t="s">
        <v>3165</v>
      </c>
      <c r="G1267" s="17" t="s">
        <v>17</v>
      </c>
      <c r="H1267" s="40" t="s">
        <v>3307</v>
      </c>
      <c r="I1267" s="21" t="s">
        <v>3227</v>
      </c>
      <c r="J1267" s="21" t="s">
        <v>20</v>
      </c>
      <c r="K1267" s="21" t="s">
        <v>3228</v>
      </c>
      <c r="L1267" s="20"/>
    </row>
    <row r="1268" s="7" customFormat="1" ht="229.5" spans="1:12">
      <c r="A1268" s="15">
        <f>COUNT($A$2:A1267)+1</f>
        <v>1255</v>
      </c>
      <c r="B1268" s="20" t="s">
        <v>3384</v>
      </c>
      <c r="C1268" s="20"/>
      <c r="D1268" s="20" t="s">
        <v>23</v>
      </c>
      <c r="E1268" s="21" t="s">
        <v>3385</v>
      </c>
      <c r="F1268" s="20" t="s">
        <v>3165</v>
      </c>
      <c r="G1268" s="17" t="s">
        <v>17</v>
      </c>
      <c r="H1268" s="40" t="s">
        <v>3226</v>
      </c>
      <c r="I1268" s="21" t="s">
        <v>3227</v>
      </c>
      <c r="J1268" s="21" t="s">
        <v>20</v>
      </c>
      <c r="K1268" s="21" t="s">
        <v>3228</v>
      </c>
      <c r="L1268" s="20"/>
    </row>
    <row r="1269" s="7" customFormat="1" ht="229.5" spans="1:12">
      <c r="A1269" s="15">
        <f>COUNT($A$2:A1268)+1</f>
        <v>1256</v>
      </c>
      <c r="B1269" s="20" t="s">
        <v>3386</v>
      </c>
      <c r="C1269" s="20"/>
      <c r="D1269" s="20" t="s">
        <v>23</v>
      </c>
      <c r="E1269" s="21" t="s">
        <v>3387</v>
      </c>
      <c r="F1269" s="20" t="s">
        <v>3165</v>
      </c>
      <c r="G1269" s="17" t="s">
        <v>17</v>
      </c>
      <c r="H1269" s="40" t="s">
        <v>3307</v>
      </c>
      <c r="I1269" s="21" t="s">
        <v>3227</v>
      </c>
      <c r="J1269" s="21" t="s">
        <v>20</v>
      </c>
      <c r="K1269" s="21" t="s">
        <v>3228</v>
      </c>
      <c r="L1269" s="20"/>
    </row>
    <row r="1270" s="7" customFormat="1" ht="229.5" spans="1:12">
      <c r="A1270" s="15">
        <f>COUNT($A$2:A1269)+1</f>
        <v>1257</v>
      </c>
      <c r="B1270" s="20" t="s">
        <v>3388</v>
      </c>
      <c r="C1270" s="20"/>
      <c r="D1270" s="20" t="s">
        <v>23</v>
      </c>
      <c r="E1270" s="21" t="s">
        <v>3389</v>
      </c>
      <c r="F1270" s="20" t="s">
        <v>3165</v>
      </c>
      <c r="G1270" s="17" t="s">
        <v>17</v>
      </c>
      <c r="H1270" s="40" t="s">
        <v>3226</v>
      </c>
      <c r="I1270" s="21" t="s">
        <v>3227</v>
      </c>
      <c r="J1270" s="21" t="s">
        <v>20</v>
      </c>
      <c r="K1270" s="21" t="s">
        <v>3228</v>
      </c>
      <c r="L1270" s="20"/>
    </row>
    <row r="1271" s="7" customFormat="1" ht="229.5" spans="1:12">
      <c r="A1271" s="15">
        <f>COUNT($A$2:A1270)+1</f>
        <v>1258</v>
      </c>
      <c r="B1271" s="20" t="s">
        <v>3390</v>
      </c>
      <c r="C1271" s="20"/>
      <c r="D1271" s="20" t="s">
        <v>23</v>
      </c>
      <c r="E1271" s="21" t="s">
        <v>3391</v>
      </c>
      <c r="F1271" s="20" t="s">
        <v>3165</v>
      </c>
      <c r="G1271" s="17" t="s">
        <v>17</v>
      </c>
      <c r="H1271" s="40" t="s">
        <v>3226</v>
      </c>
      <c r="I1271" s="21" t="s">
        <v>3227</v>
      </c>
      <c r="J1271" s="21" t="s">
        <v>20</v>
      </c>
      <c r="K1271" s="21" t="s">
        <v>3228</v>
      </c>
      <c r="L1271" s="20"/>
    </row>
    <row r="1272" s="7" customFormat="1" ht="229.5" spans="1:12">
      <c r="A1272" s="15">
        <f>COUNT($A$2:A1271)+1</f>
        <v>1259</v>
      </c>
      <c r="B1272" s="20" t="s">
        <v>3392</v>
      </c>
      <c r="C1272" s="20"/>
      <c r="D1272" s="20" t="s">
        <v>23</v>
      </c>
      <c r="E1272" s="21" t="s">
        <v>3393</v>
      </c>
      <c r="F1272" s="20" t="s">
        <v>3165</v>
      </c>
      <c r="G1272" s="17" t="s">
        <v>17</v>
      </c>
      <c r="H1272" s="40" t="s">
        <v>3226</v>
      </c>
      <c r="I1272" s="21" t="s">
        <v>3227</v>
      </c>
      <c r="J1272" s="21" t="s">
        <v>20</v>
      </c>
      <c r="K1272" s="21" t="s">
        <v>3228</v>
      </c>
      <c r="L1272" s="20"/>
    </row>
    <row r="1273" s="7" customFormat="1" ht="229.5" spans="1:12">
      <c r="A1273" s="15">
        <f>COUNT($A$2:A1272)+1</f>
        <v>1260</v>
      </c>
      <c r="B1273" s="20" t="s">
        <v>3394</v>
      </c>
      <c r="C1273" s="20"/>
      <c r="D1273" s="20" t="s">
        <v>23</v>
      </c>
      <c r="E1273" s="21" t="s">
        <v>3395</v>
      </c>
      <c r="F1273" s="20" t="s">
        <v>3165</v>
      </c>
      <c r="G1273" s="17" t="s">
        <v>17</v>
      </c>
      <c r="H1273" s="40" t="s">
        <v>3226</v>
      </c>
      <c r="I1273" s="21" t="s">
        <v>3227</v>
      </c>
      <c r="J1273" s="21" t="s">
        <v>20</v>
      </c>
      <c r="K1273" s="21" t="s">
        <v>3228</v>
      </c>
      <c r="L1273" s="20"/>
    </row>
    <row r="1274" s="7" customFormat="1" ht="229.5" spans="1:12">
      <c r="A1274" s="15">
        <f>COUNT($A$2:A1273)+1</f>
        <v>1261</v>
      </c>
      <c r="B1274" s="20" t="s">
        <v>3396</v>
      </c>
      <c r="C1274" s="20"/>
      <c r="D1274" s="20" t="s">
        <v>23</v>
      </c>
      <c r="E1274" s="21" t="s">
        <v>3397</v>
      </c>
      <c r="F1274" s="20" t="s">
        <v>3165</v>
      </c>
      <c r="G1274" s="17" t="s">
        <v>17</v>
      </c>
      <c r="H1274" s="40" t="s">
        <v>3226</v>
      </c>
      <c r="I1274" s="21" t="s">
        <v>3227</v>
      </c>
      <c r="J1274" s="21" t="s">
        <v>20</v>
      </c>
      <c r="K1274" s="21" t="s">
        <v>3228</v>
      </c>
      <c r="L1274" s="20"/>
    </row>
    <row r="1275" s="7" customFormat="1" ht="344.25" spans="1:12">
      <c r="A1275" s="15">
        <f>COUNT($A$2:A1274)+1</f>
        <v>1262</v>
      </c>
      <c r="B1275" s="20" t="s">
        <v>3398</v>
      </c>
      <c r="C1275" s="20"/>
      <c r="D1275" s="20" t="s">
        <v>23</v>
      </c>
      <c r="E1275" s="21" t="s">
        <v>3399</v>
      </c>
      <c r="F1275" s="20" t="s">
        <v>3165</v>
      </c>
      <c r="G1275" s="17" t="s">
        <v>17</v>
      </c>
      <c r="H1275" s="40" t="s">
        <v>3226</v>
      </c>
      <c r="I1275" s="21" t="s">
        <v>3227</v>
      </c>
      <c r="J1275" s="21" t="s">
        <v>20</v>
      </c>
      <c r="K1275" s="21" t="s">
        <v>3228</v>
      </c>
      <c r="L1275" s="20"/>
    </row>
    <row r="1276" s="7" customFormat="1" ht="357" spans="1:12">
      <c r="A1276" s="15">
        <f>COUNT($A$2:A1275)+1</f>
        <v>1263</v>
      </c>
      <c r="B1276" s="20" t="s">
        <v>3400</v>
      </c>
      <c r="C1276" s="20"/>
      <c r="D1276" s="20" t="s">
        <v>23</v>
      </c>
      <c r="E1276" s="21" t="s">
        <v>3401</v>
      </c>
      <c r="F1276" s="20" t="s">
        <v>3165</v>
      </c>
      <c r="G1276" s="17" t="s">
        <v>17</v>
      </c>
      <c r="H1276" s="40" t="s">
        <v>3226</v>
      </c>
      <c r="I1276" s="21" t="s">
        <v>3227</v>
      </c>
      <c r="J1276" s="21" t="s">
        <v>20</v>
      </c>
      <c r="K1276" s="21" t="s">
        <v>3228</v>
      </c>
      <c r="L1276" s="20"/>
    </row>
    <row r="1277" s="7" customFormat="1" ht="229.5" spans="1:12">
      <c r="A1277" s="15">
        <f>COUNT($A$2:A1276)+1</f>
        <v>1264</v>
      </c>
      <c r="B1277" s="20" t="s">
        <v>3402</v>
      </c>
      <c r="C1277" s="20"/>
      <c r="D1277" s="20" t="s">
        <v>23</v>
      </c>
      <c r="E1277" s="21" t="s">
        <v>3403</v>
      </c>
      <c r="F1277" s="20" t="s">
        <v>3165</v>
      </c>
      <c r="G1277" s="17" t="s">
        <v>17</v>
      </c>
      <c r="H1277" s="40" t="s">
        <v>3226</v>
      </c>
      <c r="I1277" s="21" t="s">
        <v>3227</v>
      </c>
      <c r="J1277" s="21" t="s">
        <v>20</v>
      </c>
      <c r="K1277" s="21" t="s">
        <v>3228</v>
      </c>
      <c r="L1277" s="20"/>
    </row>
    <row r="1278" s="7" customFormat="1" ht="280.5" spans="1:12">
      <c r="A1278" s="15">
        <f>COUNT($A$2:A1277)+1</f>
        <v>1265</v>
      </c>
      <c r="B1278" s="20" t="s">
        <v>3404</v>
      </c>
      <c r="C1278" s="20"/>
      <c r="D1278" s="20" t="s">
        <v>23</v>
      </c>
      <c r="E1278" s="21" t="s">
        <v>3405</v>
      </c>
      <c r="F1278" s="20" t="s">
        <v>3165</v>
      </c>
      <c r="G1278" s="17" t="s">
        <v>17</v>
      </c>
      <c r="H1278" s="40" t="s">
        <v>3226</v>
      </c>
      <c r="I1278" s="21" t="s">
        <v>3227</v>
      </c>
      <c r="J1278" s="21" t="s">
        <v>20</v>
      </c>
      <c r="K1278" s="21" t="s">
        <v>3228</v>
      </c>
      <c r="L1278" s="20"/>
    </row>
    <row r="1279" s="7" customFormat="1" ht="242.25" spans="1:12">
      <c r="A1279" s="15">
        <f>COUNT($A$2:A1278)+1</f>
        <v>1266</v>
      </c>
      <c r="B1279" s="20" t="s">
        <v>3406</v>
      </c>
      <c r="C1279" s="20"/>
      <c r="D1279" s="20" t="s">
        <v>23</v>
      </c>
      <c r="E1279" s="21" t="s">
        <v>3407</v>
      </c>
      <c r="F1279" s="20" t="s">
        <v>3165</v>
      </c>
      <c r="G1279" s="17" t="s">
        <v>17</v>
      </c>
      <c r="H1279" s="40" t="s">
        <v>3226</v>
      </c>
      <c r="I1279" s="21" t="s">
        <v>3227</v>
      </c>
      <c r="J1279" s="21" t="s">
        <v>20</v>
      </c>
      <c r="K1279" s="21" t="s">
        <v>3228</v>
      </c>
      <c r="L1279" s="20"/>
    </row>
    <row r="1280" s="7" customFormat="1" ht="344.25" spans="1:12">
      <c r="A1280" s="15">
        <f>COUNT($A$2:A1279)+1</f>
        <v>1267</v>
      </c>
      <c r="B1280" s="20" t="s">
        <v>3408</v>
      </c>
      <c r="C1280" s="20"/>
      <c r="D1280" s="20" t="s">
        <v>23</v>
      </c>
      <c r="E1280" s="21" t="s">
        <v>3409</v>
      </c>
      <c r="F1280" s="20" t="s">
        <v>3165</v>
      </c>
      <c r="G1280" s="17" t="s">
        <v>17</v>
      </c>
      <c r="H1280" s="40" t="s">
        <v>3226</v>
      </c>
      <c r="I1280" s="21" t="s">
        <v>3227</v>
      </c>
      <c r="J1280" s="21" t="s">
        <v>20</v>
      </c>
      <c r="K1280" s="21" t="s">
        <v>3228</v>
      </c>
      <c r="L1280" s="20"/>
    </row>
    <row r="1281" s="7" customFormat="1" ht="229.5" spans="1:12">
      <c r="A1281" s="15">
        <f>COUNT($A$2:A1280)+1</f>
        <v>1268</v>
      </c>
      <c r="B1281" s="20" t="s">
        <v>3410</v>
      </c>
      <c r="C1281" s="20"/>
      <c r="D1281" s="20" t="s">
        <v>23</v>
      </c>
      <c r="E1281" s="21" t="s">
        <v>3411</v>
      </c>
      <c r="F1281" s="20" t="s">
        <v>3165</v>
      </c>
      <c r="G1281" s="17" t="s">
        <v>17</v>
      </c>
      <c r="H1281" s="40" t="s">
        <v>3226</v>
      </c>
      <c r="I1281" s="21" t="s">
        <v>3227</v>
      </c>
      <c r="J1281" s="21" t="s">
        <v>20</v>
      </c>
      <c r="K1281" s="21" t="s">
        <v>3228</v>
      </c>
      <c r="L1281" s="20"/>
    </row>
    <row r="1282" s="7" customFormat="1" ht="229.5" spans="1:12">
      <c r="A1282" s="15">
        <f>COUNT($A$2:A1281)+1</f>
        <v>1269</v>
      </c>
      <c r="B1282" s="20" t="s">
        <v>3412</v>
      </c>
      <c r="C1282" s="20"/>
      <c r="D1282" s="20" t="s">
        <v>23</v>
      </c>
      <c r="E1282" s="21" t="s">
        <v>3413</v>
      </c>
      <c r="F1282" s="20" t="s">
        <v>3165</v>
      </c>
      <c r="G1282" s="17" t="s">
        <v>17</v>
      </c>
      <c r="H1282" s="40" t="s">
        <v>3226</v>
      </c>
      <c r="I1282" s="21" t="s">
        <v>3227</v>
      </c>
      <c r="J1282" s="21" t="s">
        <v>20</v>
      </c>
      <c r="K1282" s="21" t="s">
        <v>3228</v>
      </c>
      <c r="L1282" s="20"/>
    </row>
    <row r="1283" s="7" customFormat="1" ht="229.5" spans="1:12">
      <c r="A1283" s="15">
        <f>COUNT($A$2:A1282)+1</f>
        <v>1270</v>
      </c>
      <c r="B1283" s="20" t="s">
        <v>3414</v>
      </c>
      <c r="C1283" s="20"/>
      <c r="D1283" s="20" t="s">
        <v>23</v>
      </c>
      <c r="E1283" s="21" t="s">
        <v>3415</v>
      </c>
      <c r="F1283" s="20" t="s">
        <v>3165</v>
      </c>
      <c r="G1283" s="17" t="s">
        <v>17</v>
      </c>
      <c r="H1283" s="21" t="s">
        <v>3226</v>
      </c>
      <c r="I1283" s="21" t="s">
        <v>3227</v>
      </c>
      <c r="J1283" s="21" t="s">
        <v>20</v>
      </c>
      <c r="K1283" s="21" t="s">
        <v>3228</v>
      </c>
      <c r="L1283" s="20"/>
    </row>
    <row r="1284" s="7" customFormat="1" ht="331.5" spans="1:12">
      <c r="A1284" s="15">
        <f>COUNT($A$2:A1283)+1</f>
        <v>1271</v>
      </c>
      <c r="B1284" s="20" t="s">
        <v>3416</v>
      </c>
      <c r="C1284" s="20"/>
      <c r="D1284" s="20" t="s">
        <v>23</v>
      </c>
      <c r="E1284" s="21" t="s">
        <v>3417</v>
      </c>
      <c r="F1284" s="20" t="s">
        <v>3165</v>
      </c>
      <c r="G1284" s="17" t="s">
        <v>17</v>
      </c>
      <c r="H1284" s="21" t="s">
        <v>3226</v>
      </c>
      <c r="I1284" s="21" t="s">
        <v>3227</v>
      </c>
      <c r="J1284" s="21" t="s">
        <v>20</v>
      </c>
      <c r="K1284" s="21" t="s">
        <v>3228</v>
      </c>
      <c r="L1284" s="20"/>
    </row>
    <row r="1285" s="7" customFormat="1" ht="229.5" spans="1:12">
      <c r="A1285" s="15">
        <f>COUNT($A$2:A1284)+1</f>
        <v>1272</v>
      </c>
      <c r="B1285" s="20" t="s">
        <v>3418</v>
      </c>
      <c r="C1285" s="20"/>
      <c r="D1285" s="20" t="s">
        <v>23</v>
      </c>
      <c r="E1285" s="21" t="s">
        <v>3419</v>
      </c>
      <c r="F1285" s="20" t="s">
        <v>3165</v>
      </c>
      <c r="G1285" s="17" t="s">
        <v>17</v>
      </c>
      <c r="H1285" s="21" t="s">
        <v>3226</v>
      </c>
      <c r="I1285" s="21" t="s">
        <v>3227</v>
      </c>
      <c r="J1285" s="21" t="s">
        <v>20</v>
      </c>
      <c r="K1285" s="21" t="s">
        <v>3228</v>
      </c>
      <c r="L1285" s="20"/>
    </row>
    <row r="1286" s="7" customFormat="1" ht="229.5" spans="1:12">
      <c r="A1286" s="15">
        <f>COUNT($A$2:A1285)+1</f>
        <v>1273</v>
      </c>
      <c r="B1286" s="20" t="s">
        <v>3420</v>
      </c>
      <c r="C1286" s="20"/>
      <c r="D1286" s="20" t="s">
        <v>23</v>
      </c>
      <c r="E1286" s="21" t="s">
        <v>3421</v>
      </c>
      <c r="F1286" s="20" t="s">
        <v>3165</v>
      </c>
      <c r="G1286" s="17" t="s">
        <v>17</v>
      </c>
      <c r="H1286" s="21" t="s">
        <v>3226</v>
      </c>
      <c r="I1286" s="21" t="s">
        <v>3227</v>
      </c>
      <c r="J1286" s="21" t="s">
        <v>20</v>
      </c>
      <c r="K1286" s="21" t="s">
        <v>3228</v>
      </c>
      <c r="L1286" s="20"/>
    </row>
    <row r="1287" s="7" customFormat="1" ht="229.5" spans="1:12">
      <c r="A1287" s="15">
        <f>COUNT($A$2:A1286)+1</f>
        <v>1274</v>
      </c>
      <c r="B1287" s="20" t="s">
        <v>3422</v>
      </c>
      <c r="C1287" s="20"/>
      <c r="D1287" s="20" t="s">
        <v>23</v>
      </c>
      <c r="E1287" s="21" t="s">
        <v>3423</v>
      </c>
      <c r="F1287" s="20" t="s">
        <v>3165</v>
      </c>
      <c r="G1287" s="17" t="s">
        <v>17</v>
      </c>
      <c r="H1287" s="21" t="s">
        <v>3226</v>
      </c>
      <c r="I1287" s="21" t="s">
        <v>3227</v>
      </c>
      <c r="J1287" s="21" t="s">
        <v>20</v>
      </c>
      <c r="K1287" s="21" t="s">
        <v>3228</v>
      </c>
      <c r="L1287" s="20"/>
    </row>
    <row r="1288" s="7" customFormat="1" ht="229.5" spans="1:12">
      <c r="A1288" s="15">
        <f>COUNT($A$2:A1287)+1</f>
        <v>1275</v>
      </c>
      <c r="B1288" s="20" t="s">
        <v>3424</v>
      </c>
      <c r="C1288" s="20"/>
      <c r="D1288" s="20" t="s">
        <v>23</v>
      </c>
      <c r="E1288" s="21" t="s">
        <v>3425</v>
      </c>
      <c r="F1288" s="20" t="s">
        <v>3165</v>
      </c>
      <c r="G1288" s="17" t="s">
        <v>17</v>
      </c>
      <c r="H1288" s="21" t="s">
        <v>3226</v>
      </c>
      <c r="I1288" s="21" t="s">
        <v>3227</v>
      </c>
      <c r="J1288" s="21" t="s">
        <v>20</v>
      </c>
      <c r="K1288" s="21" t="s">
        <v>3228</v>
      </c>
      <c r="L1288" s="20"/>
    </row>
    <row r="1289" s="7" customFormat="1" ht="229.5" spans="1:12">
      <c r="A1289" s="15">
        <f>COUNT($A$2:A1288)+1</f>
        <v>1276</v>
      </c>
      <c r="B1289" s="20" t="s">
        <v>3426</v>
      </c>
      <c r="C1289" s="20"/>
      <c r="D1289" s="20" t="s">
        <v>23</v>
      </c>
      <c r="E1289" s="21" t="s">
        <v>3427</v>
      </c>
      <c r="F1289" s="20" t="s">
        <v>3165</v>
      </c>
      <c r="G1289" s="17" t="s">
        <v>17</v>
      </c>
      <c r="H1289" s="21" t="s">
        <v>3226</v>
      </c>
      <c r="I1289" s="21" t="s">
        <v>3227</v>
      </c>
      <c r="J1289" s="21" t="s">
        <v>20</v>
      </c>
      <c r="K1289" s="21" t="s">
        <v>3228</v>
      </c>
      <c r="L1289" s="20"/>
    </row>
    <row r="1290" s="7" customFormat="1" ht="229.5" spans="1:12">
      <c r="A1290" s="15">
        <f>COUNT($A$2:A1289)+1</f>
        <v>1277</v>
      </c>
      <c r="B1290" s="20" t="s">
        <v>3428</v>
      </c>
      <c r="C1290" s="20"/>
      <c r="D1290" s="20" t="s">
        <v>23</v>
      </c>
      <c r="E1290" s="21" t="s">
        <v>3429</v>
      </c>
      <c r="F1290" s="20" t="s">
        <v>3165</v>
      </c>
      <c r="G1290" s="17" t="s">
        <v>17</v>
      </c>
      <c r="H1290" s="21" t="s">
        <v>3226</v>
      </c>
      <c r="I1290" s="21" t="s">
        <v>3227</v>
      </c>
      <c r="J1290" s="21" t="s">
        <v>20</v>
      </c>
      <c r="K1290" s="21" t="s">
        <v>3228</v>
      </c>
      <c r="L1290" s="20"/>
    </row>
    <row r="1291" s="7" customFormat="1" ht="229.5" spans="1:12">
      <c r="A1291" s="15">
        <f>COUNT($A$2:A1290)+1</f>
        <v>1278</v>
      </c>
      <c r="B1291" s="20" t="s">
        <v>3430</v>
      </c>
      <c r="C1291" s="20"/>
      <c r="D1291" s="20" t="s">
        <v>23</v>
      </c>
      <c r="E1291" s="21" t="s">
        <v>3431</v>
      </c>
      <c r="F1291" s="20" t="s">
        <v>3165</v>
      </c>
      <c r="G1291" s="17" t="s">
        <v>17</v>
      </c>
      <c r="H1291" s="21" t="s">
        <v>3226</v>
      </c>
      <c r="I1291" s="21" t="s">
        <v>3227</v>
      </c>
      <c r="J1291" s="21" t="s">
        <v>20</v>
      </c>
      <c r="K1291" s="21" t="s">
        <v>3228</v>
      </c>
      <c r="L1291" s="20"/>
    </row>
    <row r="1292" s="7" customFormat="1" ht="229.5" spans="1:12">
      <c r="A1292" s="15">
        <f>COUNT($A$2:A1291)+1</f>
        <v>1279</v>
      </c>
      <c r="B1292" s="20" t="s">
        <v>3432</v>
      </c>
      <c r="C1292" s="20"/>
      <c r="D1292" s="20" t="s">
        <v>23</v>
      </c>
      <c r="E1292" s="21" t="s">
        <v>3433</v>
      </c>
      <c r="F1292" s="20" t="s">
        <v>3165</v>
      </c>
      <c r="G1292" s="17" t="s">
        <v>17</v>
      </c>
      <c r="H1292" s="21" t="s">
        <v>3226</v>
      </c>
      <c r="I1292" s="21" t="s">
        <v>3227</v>
      </c>
      <c r="J1292" s="21" t="s">
        <v>20</v>
      </c>
      <c r="K1292" s="21" t="s">
        <v>3228</v>
      </c>
      <c r="L1292" s="20"/>
    </row>
    <row r="1293" s="7" customFormat="1" ht="229.5" spans="1:12">
      <c r="A1293" s="15">
        <f>COUNT($A$2:A1292)+1</f>
        <v>1280</v>
      </c>
      <c r="B1293" s="20" t="s">
        <v>3434</v>
      </c>
      <c r="C1293" s="20"/>
      <c r="D1293" s="20" t="s">
        <v>23</v>
      </c>
      <c r="E1293" s="21" t="s">
        <v>3435</v>
      </c>
      <c r="F1293" s="20" t="s">
        <v>3165</v>
      </c>
      <c r="G1293" s="17" t="s">
        <v>17</v>
      </c>
      <c r="H1293" s="21" t="s">
        <v>3226</v>
      </c>
      <c r="I1293" s="21" t="s">
        <v>3227</v>
      </c>
      <c r="J1293" s="21" t="s">
        <v>20</v>
      </c>
      <c r="K1293" s="21" t="s">
        <v>3228</v>
      </c>
      <c r="L1293" s="20"/>
    </row>
    <row r="1294" s="7" customFormat="1" ht="293.25" spans="1:12">
      <c r="A1294" s="15">
        <f>COUNT($A$2:A1293)+1</f>
        <v>1281</v>
      </c>
      <c r="B1294" s="20" t="s">
        <v>3436</v>
      </c>
      <c r="C1294" s="20"/>
      <c r="D1294" s="20" t="s">
        <v>23</v>
      </c>
      <c r="E1294" s="21" t="s">
        <v>3437</v>
      </c>
      <c r="F1294" s="20" t="s">
        <v>3165</v>
      </c>
      <c r="G1294" s="17" t="s">
        <v>17</v>
      </c>
      <c r="H1294" s="21" t="s">
        <v>3226</v>
      </c>
      <c r="I1294" s="21" t="s">
        <v>3233</v>
      </c>
      <c r="J1294" s="21" t="s">
        <v>20</v>
      </c>
      <c r="K1294" s="21" t="s">
        <v>3228</v>
      </c>
      <c r="L1294" s="20"/>
    </row>
    <row r="1295" s="7" customFormat="1" ht="229.5" spans="1:12">
      <c r="A1295" s="15">
        <f>COUNT($A$2:A1294)+1</f>
        <v>1282</v>
      </c>
      <c r="B1295" s="20" t="s">
        <v>3438</v>
      </c>
      <c r="C1295" s="20"/>
      <c r="D1295" s="20" t="s">
        <v>23</v>
      </c>
      <c r="E1295" s="21" t="s">
        <v>3439</v>
      </c>
      <c r="F1295" s="20" t="s">
        <v>3165</v>
      </c>
      <c r="G1295" s="17" t="s">
        <v>17</v>
      </c>
      <c r="H1295" s="21" t="s">
        <v>3226</v>
      </c>
      <c r="I1295" s="21" t="s">
        <v>3233</v>
      </c>
      <c r="J1295" s="21" t="s">
        <v>20</v>
      </c>
      <c r="K1295" s="21" t="s">
        <v>3228</v>
      </c>
      <c r="L1295" s="20"/>
    </row>
    <row r="1296" s="7" customFormat="1" ht="229.5" spans="1:12">
      <c r="A1296" s="15">
        <f>COUNT($A$2:A1295)+1</f>
        <v>1283</v>
      </c>
      <c r="B1296" s="20" t="s">
        <v>3440</v>
      </c>
      <c r="C1296" s="20"/>
      <c r="D1296" s="20" t="s">
        <v>23</v>
      </c>
      <c r="E1296" s="21" t="s">
        <v>3441</v>
      </c>
      <c r="F1296" s="20" t="s">
        <v>3165</v>
      </c>
      <c r="G1296" s="17" t="s">
        <v>17</v>
      </c>
      <c r="H1296" s="21" t="s">
        <v>3226</v>
      </c>
      <c r="I1296" s="21" t="s">
        <v>3227</v>
      </c>
      <c r="J1296" s="21" t="s">
        <v>20</v>
      </c>
      <c r="K1296" s="21" t="s">
        <v>3228</v>
      </c>
      <c r="L1296" s="20"/>
    </row>
    <row r="1297" s="7" customFormat="1" ht="229.5" spans="1:12">
      <c r="A1297" s="15">
        <f>COUNT($A$2:A1296)+1</f>
        <v>1284</v>
      </c>
      <c r="B1297" s="20" t="s">
        <v>3442</v>
      </c>
      <c r="C1297" s="20"/>
      <c r="D1297" s="20" t="s">
        <v>23</v>
      </c>
      <c r="E1297" s="21" t="s">
        <v>3443</v>
      </c>
      <c r="F1297" s="20" t="s">
        <v>3165</v>
      </c>
      <c r="G1297" s="17" t="s">
        <v>17</v>
      </c>
      <c r="H1297" s="21" t="s">
        <v>3226</v>
      </c>
      <c r="I1297" s="21" t="s">
        <v>3227</v>
      </c>
      <c r="J1297" s="21" t="s">
        <v>20</v>
      </c>
      <c r="K1297" s="21" t="s">
        <v>3228</v>
      </c>
      <c r="L1297" s="20"/>
    </row>
    <row r="1298" s="7" customFormat="1" ht="229.5" spans="1:12">
      <c r="A1298" s="15">
        <f>COUNT($A$2:A1297)+1</f>
        <v>1285</v>
      </c>
      <c r="B1298" s="20" t="s">
        <v>3444</v>
      </c>
      <c r="C1298" s="20"/>
      <c r="D1298" s="20" t="s">
        <v>23</v>
      </c>
      <c r="E1298" s="21" t="s">
        <v>3445</v>
      </c>
      <c r="F1298" s="20" t="s">
        <v>3165</v>
      </c>
      <c r="G1298" s="17" t="s">
        <v>17</v>
      </c>
      <c r="H1298" s="21" t="s">
        <v>3226</v>
      </c>
      <c r="I1298" s="21" t="s">
        <v>3227</v>
      </c>
      <c r="J1298" s="21" t="s">
        <v>20</v>
      </c>
      <c r="K1298" s="21" t="s">
        <v>3228</v>
      </c>
      <c r="L1298" s="20"/>
    </row>
    <row r="1299" s="7" customFormat="1" ht="229.5" spans="1:12">
      <c r="A1299" s="15">
        <f>COUNT($A$2:A1298)+1</f>
        <v>1286</v>
      </c>
      <c r="B1299" s="20" t="s">
        <v>3446</v>
      </c>
      <c r="C1299" s="20"/>
      <c r="D1299" s="20" t="s">
        <v>23</v>
      </c>
      <c r="E1299" s="21" t="s">
        <v>3447</v>
      </c>
      <c r="F1299" s="20" t="s">
        <v>3165</v>
      </c>
      <c r="G1299" s="17" t="s">
        <v>17</v>
      </c>
      <c r="H1299" s="21" t="s">
        <v>3226</v>
      </c>
      <c r="I1299" s="21" t="s">
        <v>3227</v>
      </c>
      <c r="J1299" s="21" t="s">
        <v>20</v>
      </c>
      <c r="K1299" s="21" t="s">
        <v>3228</v>
      </c>
      <c r="L1299" s="20"/>
    </row>
    <row r="1300" s="7" customFormat="1" ht="229.5" spans="1:12">
      <c r="A1300" s="15">
        <f>COUNT($A$2:A1299)+1</f>
        <v>1287</v>
      </c>
      <c r="B1300" s="20" t="s">
        <v>3448</v>
      </c>
      <c r="C1300" s="20"/>
      <c r="D1300" s="20" t="s">
        <v>23</v>
      </c>
      <c r="E1300" s="21" t="s">
        <v>3449</v>
      </c>
      <c r="F1300" s="20" t="s">
        <v>3165</v>
      </c>
      <c r="G1300" s="17" t="s">
        <v>17</v>
      </c>
      <c r="H1300" s="21" t="s">
        <v>3226</v>
      </c>
      <c r="I1300" s="21" t="s">
        <v>3227</v>
      </c>
      <c r="J1300" s="21" t="s">
        <v>20</v>
      </c>
      <c r="K1300" s="21" t="s">
        <v>3228</v>
      </c>
      <c r="L1300" s="20"/>
    </row>
    <row r="1301" s="7" customFormat="1" ht="229.5" spans="1:12">
      <c r="A1301" s="15">
        <f>COUNT($A$2:A1300)+1</f>
        <v>1288</v>
      </c>
      <c r="B1301" s="20" t="s">
        <v>3450</v>
      </c>
      <c r="C1301" s="20"/>
      <c r="D1301" s="20" t="s">
        <v>23</v>
      </c>
      <c r="E1301" s="21" t="s">
        <v>3451</v>
      </c>
      <c r="F1301" s="20" t="s">
        <v>3165</v>
      </c>
      <c r="G1301" s="17" t="s">
        <v>17</v>
      </c>
      <c r="H1301" s="21" t="s">
        <v>3226</v>
      </c>
      <c r="I1301" s="21" t="s">
        <v>3227</v>
      </c>
      <c r="J1301" s="21" t="s">
        <v>20</v>
      </c>
      <c r="K1301" s="21" t="s">
        <v>3228</v>
      </c>
      <c r="L1301" s="20"/>
    </row>
    <row r="1302" s="7" customFormat="1" ht="229.5" spans="1:12">
      <c r="A1302" s="15">
        <f>COUNT($A$2:A1301)+1</f>
        <v>1289</v>
      </c>
      <c r="B1302" s="20" t="s">
        <v>3452</v>
      </c>
      <c r="C1302" s="20"/>
      <c r="D1302" s="20" t="s">
        <v>23</v>
      </c>
      <c r="E1302" s="21" t="s">
        <v>3453</v>
      </c>
      <c r="F1302" s="20" t="s">
        <v>3165</v>
      </c>
      <c r="G1302" s="17" t="s">
        <v>17</v>
      </c>
      <c r="H1302" s="21" t="s">
        <v>3226</v>
      </c>
      <c r="I1302" s="21" t="s">
        <v>3227</v>
      </c>
      <c r="J1302" s="21" t="s">
        <v>20</v>
      </c>
      <c r="K1302" s="21" t="s">
        <v>3228</v>
      </c>
      <c r="L1302" s="20"/>
    </row>
    <row r="1303" s="7" customFormat="1" ht="229.5" spans="1:12">
      <c r="A1303" s="15">
        <f>COUNT($A$2:A1302)+1</f>
        <v>1290</v>
      </c>
      <c r="B1303" s="20" t="s">
        <v>3454</v>
      </c>
      <c r="C1303" s="20"/>
      <c r="D1303" s="20" t="s">
        <v>23</v>
      </c>
      <c r="E1303" s="21" t="s">
        <v>3455</v>
      </c>
      <c r="F1303" s="20" t="s">
        <v>3165</v>
      </c>
      <c r="G1303" s="17" t="s">
        <v>17</v>
      </c>
      <c r="H1303" s="21" t="s">
        <v>3226</v>
      </c>
      <c r="I1303" s="21" t="s">
        <v>3227</v>
      </c>
      <c r="J1303" s="21" t="s">
        <v>20</v>
      </c>
      <c r="K1303" s="21" t="s">
        <v>3228</v>
      </c>
      <c r="L1303" s="20"/>
    </row>
    <row r="1304" s="7" customFormat="1" ht="229.5" spans="1:12">
      <c r="A1304" s="15">
        <f>COUNT($A$2:A1303)+1</f>
        <v>1291</v>
      </c>
      <c r="B1304" s="20" t="s">
        <v>3456</v>
      </c>
      <c r="C1304" s="20"/>
      <c r="D1304" s="20" t="s">
        <v>23</v>
      </c>
      <c r="E1304" s="21" t="s">
        <v>3457</v>
      </c>
      <c r="F1304" s="20" t="s">
        <v>3165</v>
      </c>
      <c r="G1304" s="17" t="s">
        <v>17</v>
      </c>
      <c r="H1304" s="21" t="s">
        <v>3226</v>
      </c>
      <c r="I1304" s="21" t="s">
        <v>3227</v>
      </c>
      <c r="J1304" s="21" t="s">
        <v>20</v>
      </c>
      <c r="K1304" s="21" t="s">
        <v>3228</v>
      </c>
      <c r="L1304" s="20"/>
    </row>
    <row r="1305" s="7" customFormat="1" ht="229.5" spans="1:12">
      <c r="A1305" s="15">
        <f>COUNT($A$2:A1304)+1</f>
        <v>1292</v>
      </c>
      <c r="B1305" s="20" t="s">
        <v>3458</v>
      </c>
      <c r="C1305" s="20"/>
      <c r="D1305" s="20" t="s">
        <v>23</v>
      </c>
      <c r="E1305" s="21" t="s">
        <v>3459</v>
      </c>
      <c r="F1305" s="20" t="s">
        <v>3165</v>
      </c>
      <c r="G1305" s="17" t="s">
        <v>17</v>
      </c>
      <c r="H1305" s="21" t="s">
        <v>3226</v>
      </c>
      <c r="I1305" s="21" t="s">
        <v>3227</v>
      </c>
      <c r="J1305" s="21" t="s">
        <v>20</v>
      </c>
      <c r="K1305" s="21" t="s">
        <v>3228</v>
      </c>
      <c r="L1305" s="20"/>
    </row>
    <row r="1306" s="7" customFormat="1" ht="229.5" spans="1:12">
      <c r="A1306" s="15">
        <f>COUNT($A$2:A1305)+1</f>
        <v>1293</v>
      </c>
      <c r="B1306" s="20" t="s">
        <v>3460</v>
      </c>
      <c r="C1306" s="20"/>
      <c r="D1306" s="20" t="s">
        <v>23</v>
      </c>
      <c r="E1306" s="21" t="s">
        <v>3461</v>
      </c>
      <c r="F1306" s="20" t="s">
        <v>3165</v>
      </c>
      <c r="G1306" s="17" t="s">
        <v>17</v>
      </c>
      <c r="H1306" s="21" t="s">
        <v>3226</v>
      </c>
      <c r="I1306" s="21" t="s">
        <v>3227</v>
      </c>
      <c r="J1306" s="21" t="s">
        <v>20</v>
      </c>
      <c r="K1306" s="21" t="s">
        <v>3228</v>
      </c>
      <c r="L1306" s="20"/>
    </row>
    <row r="1307" s="7" customFormat="1" ht="229.5" spans="1:12">
      <c r="A1307" s="15">
        <f>COUNT($A$2:A1306)+1</f>
        <v>1294</v>
      </c>
      <c r="B1307" s="20" t="s">
        <v>3462</v>
      </c>
      <c r="C1307" s="20"/>
      <c r="D1307" s="20" t="s">
        <v>23</v>
      </c>
      <c r="E1307" s="21" t="s">
        <v>3463</v>
      </c>
      <c r="F1307" s="20" t="s">
        <v>3165</v>
      </c>
      <c r="G1307" s="17" t="s">
        <v>17</v>
      </c>
      <c r="H1307" s="21" t="s">
        <v>3226</v>
      </c>
      <c r="I1307" s="21" t="s">
        <v>3227</v>
      </c>
      <c r="J1307" s="21" t="s">
        <v>20</v>
      </c>
      <c r="K1307" s="21" t="s">
        <v>3228</v>
      </c>
      <c r="L1307" s="20"/>
    </row>
    <row r="1308" s="7" customFormat="1" ht="229.5" spans="1:12">
      <c r="A1308" s="15">
        <f>COUNT($A$2:A1307)+1</f>
        <v>1295</v>
      </c>
      <c r="B1308" s="20" t="s">
        <v>3464</v>
      </c>
      <c r="C1308" s="20"/>
      <c r="D1308" s="20" t="s">
        <v>23</v>
      </c>
      <c r="E1308" s="21" t="s">
        <v>3465</v>
      </c>
      <c r="F1308" s="20" t="s">
        <v>3165</v>
      </c>
      <c r="G1308" s="17" t="s">
        <v>17</v>
      </c>
      <c r="H1308" s="21" t="s">
        <v>3226</v>
      </c>
      <c r="I1308" s="21" t="s">
        <v>3227</v>
      </c>
      <c r="J1308" s="21" t="s">
        <v>20</v>
      </c>
      <c r="K1308" s="21" t="s">
        <v>3228</v>
      </c>
      <c r="L1308" s="20"/>
    </row>
    <row r="1309" s="7" customFormat="1" ht="229.5" spans="1:12">
      <c r="A1309" s="15">
        <f>COUNT($A$2:A1308)+1</f>
        <v>1296</v>
      </c>
      <c r="B1309" s="20" t="s">
        <v>3466</v>
      </c>
      <c r="C1309" s="20"/>
      <c r="D1309" s="20" t="s">
        <v>23</v>
      </c>
      <c r="E1309" s="21" t="s">
        <v>3467</v>
      </c>
      <c r="F1309" s="20" t="s">
        <v>3165</v>
      </c>
      <c r="G1309" s="17" t="s">
        <v>17</v>
      </c>
      <c r="H1309" s="21" t="s">
        <v>3226</v>
      </c>
      <c r="I1309" s="21" t="s">
        <v>3227</v>
      </c>
      <c r="J1309" s="21" t="s">
        <v>20</v>
      </c>
      <c r="K1309" s="21" t="s">
        <v>3228</v>
      </c>
      <c r="L1309" s="20"/>
    </row>
    <row r="1310" s="7" customFormat="1" ht="229.5" spans="1:12">
      <c r="A1310" s="15">
        <f>COUNT($A$2:A1309)+1</f>
        <v>1297</v>
      </c>
      <c r="B1310" s="20" t="s">
        <v>3468</v>
      </c>
      <c r="C1310" s="20"/>
      <c r="D1310" s="20" t="s">
        <v>23</v>
      </c>
      <c r="E1310" s="21" t="s">
        <v>3469</v>
      </c>
      <c r="F1310" s="20" t="s">
        <v>3165</v>
      </c>
      <c r="G1310" s="17" t="s">
        <v>17</v>
      </c>
      <c r="H1310" s="21" t="s">
        <v>3226</v>
      </c>
      <c r="I1310" s="21" t="s">
        <v>3227</v>
      </c>
      <c r="J1310" s="21" t="s">
        <v>20</v>
      </c>
      <c r="K1310" s="21" t="s">
        <v>3228</v>
      </c>
      <c r="L1310" s="20"/>
    </row>
    <row r="1311" s="7" customFormat="1" ht="229.5" spans="1:12">
      <c r="A1311" s="15">
        <f>COUNT($A$2:A1310)+1</f>
        <v>1298</v>
      </c>
      <c r="B1311" s="20" t="s">
        <v>3470</v>
      </c>
      <c r="C1311" s="20"/>
      <c r="D1311" s="20" t="s">
        <v>23</v>
      </c>
      <c r="E1311" s="21" t="s">
        <v>3471</v>
      </c>
      <c r="F1311" s="20" t="s">
        <v>3165</v>
      </c>
      <c r="G1311" s="17" t="s">
        <v>17</v>
      </c>
      <c r="H1311" s="21" t="s">
        <v>3226</v>
      </c>
      <c r="I1311" s="21" t="s">
        <v>3227</v>
      </c>
      <c r="J1311" s="21" t="s">
        <v>20</v>
      </c>
      <c r="K1311" s="21" t="s">
        <v>3228</v>
      </c>
      <c r="L1311" s="20"/>
    </row>
    <row r="1312" s="7" customFormat="1" ht="229.5" spans="1:12">
      <c r="A1312" s="15">
        <f>COUNT($A$2:A1311)+1</f>
        <v>1299</v>
      </c>
      <c r="B1312" s="20" t="s">
        <v>3472</v>
      </c>
      <c r="C1312" s="20"/>
      <c r="D1312" s="20" t="s">
        <v>23</v>
      </c>
      <c r="E1312" s="21" t="s">
        <v>3473</v>
      </c>
      <c r="F1312" s="20" t="s">
        <v>3165</v>
      </c>
      <c r="G1312" s="17" t="s">
        <v>17</v>
      </c>
      <c r="H1312" s="21" t="s">
        <v>3226</v>
      </c>
      <c r="I1312" s="21" t="s">
        <v>3227</v>
      </c>
      <c r="J1312" s="21" t="s">
        <v>20</v>
      </c>
      <c r="K1312" s="21" t="s">
        <v>3228</v>
      </c>
      <c r="L1312" s="20"/>
    </row>
    <row r="1313" s="7" customFormat="1" ht="229.5" spans="1:12">
      <c r="A1313" s="15">
        <f>COUNT($A$2:A1312)+1</f>
        <v>1300</v>
      </c>
      <c r="B1313" s="20" t="s">
        <v>3474</v>
      </c>
      <c r="C1313" s="20"/>
      <c r="D1313" s="20" t="s">
        <v>23</v>
      </c>
      <c r="E1313" s="21" t="s">
        <v>3475</v>
      </c>
      <c r="F1313" s="20" t="s">
        <v>3165</v>
      </c>
      <c r="G1313" s="17" t="s">
        <v>17</v>
      </c>
      <c r="H1313" s="21" t="s">
        <v>3226</v>
      </c>
      <c r="I1313" s="21" t="s">
        <v>3227</v>
      </c>
      <c r="J1313" s="21" t="s">
        <v>20</v>
      </c>
      <c r="K1313" s="21" t="s">
        <v>3228</v>
      </c>
      <c r="L1313" s="20"/>
    </row>
    <row r="1314" s="7" customFormat="1" ht="229.5" spans="1:12">
      <c r="A1314" s="15">
        <f>COUNT($A$2:A1313)+1</f>
        <v>1301</v>
      </c>
      <c r="B1314" s="20" t="s">
        <v>3476</v>
      </c>
      <c r="C1314" s="20"/>
      <c r="D1314" s="20" t="s">
        <v>23</v>
      </c>
      <c r="E1314" s="21" t="s">
        <v>3477</v>
      </c>
      <c r="F1314" s="20" t="s">
        <v>3165</v>
      </c>
      <c r="G1314" s="17" t="s">
        <v>17</v>
      </c>
      <c r="H1314" s="21" t="s">
        <v>3226</v>
      </c>
      <c r="I1314" s="21" t="s">
        <v>3227</v>
      </c>
      <c r="J1314" s="21" t="s">
        <v>20</v>
      </c>
      <c r="K1314" s="21" t="s">
        <v>3228</v>
      </c>
      <c r="L1314" s="20"/>
    </row>
    <row r="1315" s="7" customFormat="1" ht="229.5" spans="1:12">
      <c r="A1315" s="15">
        <f>COUNT($A$2:A1314)+1</f>
        <v>1302</v>
      </c>
      <c r="B1315" s="20" t="s">
        <v>3478</v>
      </c>
      <c r="C1315" s="20"/>
      <c r="D1315" s="20" t="s">
        <v>23</v>
      </c>
      <c r="E1315" s="21" t="s">
        <v>3479</v>
      </c>
      <c r="F1315" s="20" t="s">
        <v>3165</v>
      </c>
      <c r="G1315" s="17" t="s">
        <v>17</v>
      </c>
      <c r="H1315" s="21" t="s">
        <v>3226</v>
      </c>
      <c r="I1315" s="21" t="s">
        <v>3227</v>
      </c>
      <c r="J1315" s="21" t="s">
        <v>20</v>
      </c>
      <c r="K1315" s="21" t="s">
        <v>3228</v>
      </c>
      <c r="L1315" s="20"/>
    </row>
    <row r="1316" s="7" customFormat="1" ht="229.5" spans="1:12">
      <c r="A1316" s="15">
        <f>COUNT($A$2:A1315)+1</f>
        <v>1303</v>
      </c>
      <c r="B1316" s="20" t="s">
        <v>3480</v>
      </c>
      <c r="C1316" s="20"/>
      <c r="D1316" s="20" t="s">
        <v>23</v>
      </c>
      <c r="E1316" s="21" t="s">
        <v>3481</v>
      </c>
      <c r="F1316" s="20" t="s">
        <v>3165</v>
      </c>
      <c r="G1316" s="17" t="s">
        <v>17</v>
      </c>
      <c r="H1316" s="21" t="s">
        <v>3226</v>
      </c>
      <c r="I1316" s="21" t="s">
        <v>3227</v>
      </c>
      <c r="J1316" s="21" t="s">
        <v>20</v>
      </c>
      <c r="K1316" s="21" t="s">
        <v>3228</v>
      </c>
      <c r="L1316" s="20"/>
    </row>
    <row r="1317" s="7" customFormat="1" ht="229.5" spans="1:12">
      <c r="A1317" s="15">
        <f>COUNT($A$2:A1316)+1</f>
        <v>1304</v>
      </c>
      <c r="B1317" s="20" t="s">
        <v>3482</v>
      </c>
      <c r="C1317" s="20"/>
      <c r="D1317" s="20" t="s">
        <v>23</v>
      </c>
      <c r="E1317" s="21" t="s">
        <v>3483</v>
      </c>
      <c r="F1317" s="20" t="s">
        <v>3165</v>
      </c>
      <c r="G1317" s="17" t="s">
        <v>17</v>
      </c>
      <c r="H1317" s="21" t="s">
        <v>3226</v>
      </c>
      <c r="I1317" s="21" t="s">
        <v>3227</v>
      </c>
      <c r="J1317" s="21" t="s">
        <v>20</v>
      </c>
      <c r="K1317" s="21" t="s">
        <v>3228</v>
      </c>
      <c r="L1317" s="20"/>
    </row>
    <row r="1318" s="7" customFormat="1" ht="229.5" spans="1:12">
      <c r="A1318" s="15">
        <f>COUNT($A$2:A1317)+1</f>
        <v>1305</v>
      </c>
      <c r="B1318" s="20" t="s">
        <v>3484</v>
      </c>
      <c r="C1318" s="20"/>
      <c r="D1318" s="20" t="s">
        <v>23</v>
      </c>
      <c r="E1318" s="21" t="s">
        <v>3485</v>
      </c>
      <c r="F1318" s="20" t="s">
        <v>3165</v>
      </c>
      <c r="G1318" s="17" t="s">
        <v>17</v>
      </c>
      <c r="H1318" s="21" t="s">
        <v>3226</v>
      </c>
      <c r="I1318" s="21" t="s">
        <v>3227</v>
      </c>
      <c r="J1318" s="21" t="s">
        <v>20</v>
      </c>
      <c r="K1318" s="21" t="s">
        <v>3228</v>
      </c>
      <c r="L1318" s="20"/>
    </row>
    <row r="1319" s="7" customFormat="1" ht="229.5" spans="1:12">
      <c r="A1319" s="15">
        <f>COUNT($A$2:A1318)+1</f>
        <v>1306</v>
      </c>
      <c r="B1319" s="20" t="s">
        <v>3486</v>
      </c>
      <c r="C1319" s="20"/>
      <c r="D1319" s="20" t="s">
        <v>23</v>
      </c>
      <c r="E1319" s="21" t="s">
        <v>3487</v>
      </c>
      <c r="F1319" s="20" t="s">
        <v>3165</v>
      </c>
      <c r="G1319" s="17" t="s">
        <v>17</v>
      </c>
      <c r="H1319" s="21" t="s">
        <v>3226</v>
      </c>
      <c r="I1319" s="21" t="s">
        <v>3227</v>
      </c>
      <c r="J1319" s="21" t="s">
        <v>20</v>
      </c>
      <c r="K1319" s="21" t="s">
        <v>3228</v>
      </c>
      <c r="L1319" s="20"/>
    </row>
    <row r="1320" s="7" customFormat="1" ht="229.5" spans="1:12">
      <c r="A1320" s="15">
        <f>COUNT($A$2:A1319)+1</f>
        <v>1307</v>
      </c>
      <c r="B1320" s="20" t="s">
        <v>3488</v>
      </c>
      <c r="C1320" s="20"/>
      <c r="D1320" s="20" t="s">
        <v>23</v>
      </c>
      <c r="E1320" s="21" t="s">
        <v>3489</v>
      </c>
      <c r="F1320" s="20" t="s">
        <v>3165</v>
      </c>
      <c r="G1320" s="17" t="s">
        <v>17</v>
      </c>
      <c r="H1320" s="21" t="s">
        <v>3226</v>
      </c>
      <c r="I1320" s="21" t="s">
        <v>3227</v>
      </c>
      <c r="J1320" s="21" t="s">
        <v>20</v>
      </c>
      <c r="K1320" s="21" t="s">
        <v>3228</v>
      </c>
      <c r="L1320" s="20"/>
    </row>
    <row r="1321" s="7" customFormat="1" ht="216.75" spans="1:12">
      <c r="A1321" s="15">
        <f>COUNT($A$2:A1320)+1</f>
        <v>1308</v>
      </c>
      <c r="B1321" s="20" t="s">
        <v>3490</v>
      </c>
      <c r="C1321" s="20"/>
      <c r="D1321" s="20" t="s">
        <v>23</v>
      </c>
      <c r="E1321" s="21" t="s">
        <v>3491</v>
      </c>
      <c r="F1321" s="20" t="s">
        <v>3165</v>
      </c>
      <c r="G1321" s="17" t="s">
        <v>17</v>
      </c>
      <c r="H1321" s="21" t="s">
        <v>3226</v>
      </c>
      <c r="I1321" s="21" t="s">
        <v>3227</v>
      </c>
      <c r="J1321" s="21" t="s">
        <v>20</v>
      </c>
      <c r="K1321" s="21" t="s">
        <v>3492</v>
      </c>
      <c r="L1321" s="20"/>
    </row>
    <row r="1322" s="7" customFormat="1" ht="229.5" spans="1:12">
      <c r="A1322" s="15">
        <f>COUNT($A$2:A1321)+1</f>
        <v>1309</v>
      </c>
      <c r="B1322" s="20" t="s">
        <v>3493</v>
      </c>
      <c r="C1322" s="20"/>
      <c r="D1322" s="20" t="s">
        <v>23</v>
      </c>
      <c r="E1322" s="21" t="s">
        <v>3494</v>
      </c>
      <c r="F1322" s="20" t="s">
        <v>3165</v>
      </c>
      <c r="G1322" s="17" t="s">
        <v>17</v>
      </c>
      <c r="H1322" s="21" t="s">
        <v>3226</v>
      </c>
      <c r="I1322" s="21" t="s">
        <v>3227</v>
      </c>
      <c r="J1322" s="21" t="s">
        <v>20</v>
      </c>
      <c r="K1322" s="21" t="s">
        <v>3228</v>
      </c>
      <c r="L1322" s="20"/>
    </row>
    <row r="1323" s="7" customFormat="1" ht="229.5" spans="1:12">
      <c r="A1323" s="15">
        <f>COUNT($A$2:A1322)+1</f>
        <v>1310</v>
      </c>
      <c r="B1323" s="20" t="s">
        <v>3495</v>
      </c>
      <c r="C1323" s="20"/>
      <c r="D1323" s="20" t="s">
        <v>23</v>
      </c>
      <c r="E1323" s="21" t="s">
        <v>3496</v>
      </c>
      <c r="F1323" s="20" t="s">
        <v>3165</v>
      </c>
      <c r="G1323" s="17" t="s">
        <v>17</v>
      </c>
      <c r="H1323" s="21" t="s">
        <v>3226</v>
      </c>
      <c r="I1323" s="21" t="s">
        <v>3227</v>
      </c>
      <c r="J1323" s="21" t="s">
        <v>20</v>
      </c>
      <c r="K1323" s="21" t="s">
        <v>3228</v>
      </c>
      <c r="L1323" s="20"/>
    </row>
    <row r="1324" s="7" customFormat="1" ht="331.5" spans="1:12">
      <c r="A1324" s="15">
        <f>COUNT($A$2:A1323)+1</f>
        <v>1311</v>
      </c>
      <c r="B1324" s="20" t="s">
        <v>3497</v>
      </c>
      <c r="C1324" s="20"/>
      <c r="D1324" s="20" t="s">
        <v>23</v>
      </c>
      <c r="E1324" s="21" t="s">
        <v>3498</v>
      </c>
      <c r="F1324" s="20" t="s">
        <v>3165</v>
      </c>
      <c r="G1324" s="17" t="s">
        <v>17</v>
      </c>
      <c r="H1324" s="21" t="s">
        <v>3226</v>
      </c>
      <c r="I1324" s="21" t="s">
        <v>3227</v>
      </c>
      <c r="J1324" s="21" t="s">
        <v>20</v>
      </c>
      <c r="K1324" s="21" t="s">
        <v>3228</v>
      </c>
      <c r="L1324" s="20"/>
    </row>
    <row r="1325" s="7" customFormat="1" ht="229.5" spans="1:12">
      <c r="A1325" s="15">
        <f>COUNT($A$2:A1324)+1</f>
        <v>1312</v>
      </c>
      <c r="B1325" s="20" t="s">
        <v>3499</v>
      </c>
      <c r="C1325" s="20"/>
      <c r="D1325" s="20" t="s">
        <v>23</v>
      </c>
      <c r="E1325" s="21" t="s">
        <v>3500</v>
      </c>
      <c r="F1325" s="20" t="s">
        <v>3165</v>
      </c>
      <c r="G1325" s="17" t="s">
        <v>17</v>
      </c>
      <c r="H1325" s="21" t="s">
        <v>3226</v>
      </c>
      <c r="I1325" s="21" t="s">
        <v>3227</v>
      </c>
      <c r="J1325" s="21" t="s">
        <v>20</v>
      </c>
      <c r="K1325" s="21" t="s">
        <v>3228</v>
      </c>
      <c r="L1325" s="20"/>
    </row>
    <row r="1326" s="7" customFormat="1" ht="229.5" spans="1:12">
      <c r="A1326" s="15">
        <f>COUNT($A$2:A1325)+1</f>
        <v>1313</v>
      </c>
      <c r="B1326" s="20" t="s">
        <v>3501</v>
      </c>
      <c r="C1326" s="20"/>
      <c r="D1326" s="20" t="s">
        <v>23</v>
      </c>
      <c r="E1326" s="21" t="s">
        <v>3502</v>
      </c>
      <c r="F1326" s="20" t="s">
        <v>3165</v>
      </c>
      <c r="G1326" s="17" t="s">
        <v>17</v>
      </c>
      <c r="H1326" s="21" t="s">
        <v>3226</v>
      </c>
      <c r="I1326" s="21" t="s">
        <v>3227</v>
      </c>
      <c r="J1326" s="21" t="s">
        <v>20</v>
      </c>
      <c r="K1326" s="21" t="s">
        <v>3228</v>
      </c>
      <c r="L1326" s="20"/>
    </row>
    <row r="1327" s="7" customFormat="1" ht="229.5" spans="1:12">
      <c r="A1327" s="15">
        <f>COUNT($A$2:A1326)+1</f>
        <v>1314</v>
      </c>
      <c r="B1327" s="20" t="s">
        <v>3503</v>
      </c>
      <c r="C1327" s="20"/>
      <c r="D1327" s="20" t="s">
        <v>23</v>
      </c>
      <c r="E1327" s="21" t="s">
        <v>3504</v>
      </c>
      <c r="F1327" s="20" t="s">
        <v>3165</v>
      </c>
      <c r="G1327" s="17" t="s">
        <v>17</v>
      </c>
      <c r="H1327" s="21" t="s">
        <v>3226</v>
      </c>
      <c r="I1327" s="21" t="s">
        <v>3227</v>
      </c>
      <c r="J1327" s="21" t="s">
        <v>20</v>
      </c>
      <c r="K1327" s="21" t="s">
        <v>3505</v>
      </c>
      <c r="L1327" s="20"/>
    </row>
    <row r="1328" s="7" customFormat="1" ht="229.5" spans="1:12">
      <c r="A1328" s="15">
        <f>COUNT($A$2:A1327)+1</f>
        <v>1315</v>
      </c>
      <c r="B1328" s="20" t="s">
        <v>3506</v>
      </c>
      <c r="C1328" s="20"/>
      <c r="D1328" s="20" t="s">
        <v>23</v>
      </c>
      <c r="E1328" s="21" t="s">
        <v>3507</v>
      </c>
      <c r="F1328" s="20" t="s">
        <v>3165</v>
      </c>
      <c r="G1328" s="17" t="s">
        <v>17</v>
      </c>
      <c r="H1328" s="21" t="s">
        <v>3226</v>
      </c>
      <c r="I1328" s="21" t="s">
        <v>3227</v>
      </c>
      <c r="J1328" s="21" t="s">
        <v>20</v>
      </c>
      <c r="K1328" s="21" t="s">
        <v>3228</v>
      </c>
      <c r="L1328" s="20"/>
    </row>
    <row r="1329" s="7" customFormat="1" ht="306" spans="1:12">
      <c r="A1329" s="15">
        <f>COUNT($A$2:A1328)+1</f>
        <v>1316</v>
      </c>
      <c r="B1329" s="20" t="s">
        <v>3508</v>
      </c>
      <c r="C1329" s="20"/>
      <c r="D1329" s="20" t="s">
        <v>23</v>
      </c>
      <c r="E1329" s="21" t="s">
        <v>3509</v>
      </c>
      <c r="F1329" s="20" t="s">
        <v>3165</v>
      </c>
      <c r="G1329" s="17" t="s">
        <v>17</v>
      </c>
      <c r="H1329" s="21" t="s">
        <v>3226</v>
      </c>
      <c r="I1329" s="21" t="s">
        <v>3227</v>
      </c>
      <c r="J1329" s="21" t="s">
        <v>20</v>
      </c>
      <c r="K1329" s="21" t="s">
        <v>3228</v>
      </c>
      <c r="L1329" s="20"/>
    </row>
    <row r="1330" s="7" customFormat="1" ht="318.75" spans="1:12">
      <c r="A1330" s="15">
        <f>COUNT($A$2:A1329)+1</f>
        <v>1317</v>
      </c>
      <c r="B1330" s="20" t="s">
        <v>3510</v>
      </c>
      <c r="C1330" s="20"/>
      <c r="D1330" s="20" t="s">
        <v>23</v>
      </c>
      <c r="E1330" s="21" t="s">
        <v>3511</v>
      </c>
      <c r="F1330" s="20" t="s">
        <v>3165</v>
      </c>
      <c r="G1330" s="17" t="s">
        <v>17</v>
      </c>
      <c r="H1330" s="21" t="s">
        <v>3226</v>
      </c>
      <c r="I1330" s="21" t="s">
        <v>3512</v>
      </c>
      <c r="J1330" s="21" t="s">
        <v>20</v>
      </c>
      <c r="K1330" s="21" t="s">
        <v>3228</v>
      </c>
      <c r="L1330" s="20"/>
    </row>
    <row r="1331" s="7" customFormat="1" ht="229.5" spans="1:12">
      <c r="A1331" s="15">
        <f>COUNT($A$2:A1330)+1</f>
        <v>1318</v>
      </c>
      <c r="B1331" s="20" t="s">
        <v>3513</v>
      </c>
      <c r="C1331" s="20"/>
      <c r="D1331" s="20" t="s">
        <v>23</v>
      </c>
      <c r="E1331" s="21" t="s">
        <v>3514</v>
      </c>
      <c r="F1331" s="20" t="s">
        <v>3165</v>
      </c>
      <c r="G1331" s="17" t="s">
        <v>17</v>
      </c>
      <c r="H1331" s="21" t="s">
        <v>3226</v>
      </c>
      <c r="I1331" s="21" t="s">
        <v>3515</v>
      </c>
      <c r="J1331" s="21" t="s">
        <v>20</v>
      </c>
      <c r="K1331" s="21" t="s">
        <v>3228</v>
      </c>
      <c r="L1331" s="20"/>
    </row>
    <row r="1332" s="7" customFormat="1" ht="229.5" spans="1:12">
      <c r="A1332" s="15">
        <f>COUNT($A$2:A1331)+1</f>
        <v>1319</v>
      </c>
      <c r="B1332" s="20" t="s">
        <v>3516</v>
      </c>
      <c r="C1332" s="20"/>
      <c r="D1332" s="20" t="s">
        <v>23</v>
      </c>
      <c r="E1332" s="21" t="s">
        <v>3517</v>
      </c>
      <c r="F1332" s="20" t="s">
        <v>3165</v>
      </c>
      <c r="G1332" s="17" t="s">
        <v>17</v>
      </c>
      <c r="H1332" s="21" t="s">
        <v>3226</v>
      </c>
      <c r="I1332" s="21" t="s">
        <v>3515</v>
      </c>
      <c r="J1332" s="21" t="s">
        <v>20</v>
      </c>
      <c r="K1332" s="21" t="s">
        <v>3228</v>
      </c>
      <c r="L1332" s="20"/>
    </row>
    <row r="1333" s="7" customFormat="1" ht="344.25" spans="1:12">
      <c r="A1333" s="15">
        <f>COUNT($A$2:A1332)+1</f>
        <v>1320</v>
      </c>
      <c r="B1333" s="20" t="s">
        <v>3518</v>
      </c>
      <c r="C1333" s="20"/>
      <c r="D1333" s="20" t="s">
        <v>23</v>
      </c>
      <c r="E1333" s="21" t="s">
        <v>3519</v>
      </c>
      <c r="F1333" s="20" t="s">
        <v>3165</v>
      </c>
      <c r="G1333" s="17" t="s">
        <v>17</v>
      </c>
      <c r="H1333" s="21" t="s">
        <v>3226</v>
      </c>
      <c r="I1333" s="21" t="s">
        <v>3515</v>
      </c>
      <c r="J1333" s="21" t="s">
        <v>20</v>
      </c>
      <c r="K1333" s="21" t="s">
        <v>3228</v>
      </c>
      <c r="L1333" s="20"/>
    </row>
    <row r="1334" s="7" customFormat="1" ht="229.5" spans="1:12">
      <c r="A1334" s="15">
        <f>COUNT($A$2:A1333)+1</f>
        <v>1321</v>
      </c>
      <c r="B1334" s="20" t="s">
        <v>3520</v>
      </c>
      <c r="C1334" s="20"/>
      <c r="D1334" s="20" t="s">
        <v>23</v>
      </c>
      <c r="E1334" s="21" t="s">
        <v>3521</v>
      </c>
      <c r="F1334" s="20" t="s">
        <v>3165</v>
      </c>
      <c r="G1334" s="17" t="s">
        <v>17</v>
      </c>
      <c r="H1334" s="21" t="s">
        <v>3522</v>
      </c>
      <c r="I1334" s="21" t="s">
        <v>3515</v>
      </c>
      <c r="J1334" s="21" t="s">
        <v>20</v>
      </c>
      <c r="K1334" s="21" t="s">
        <v>3228</v>
      </c>
      <c r="L1334" s="20"/>
    </row>
    <row r="1335" s="7" customFormat="1" ht="229.5" spans="1:12">
      <c r="A1335" s="15">
        <f>COUNT($A$2:A1334)+1</f>
        <v>1322</v>
      </c>
      <c r="B1335" s="20" t="s">
        <v>3523</v>
      </c>
      <c r="C1335" s="20"/>
      <c r="D1335" s="20" t="s">
        <v>23</v>
      </c>
      <c r="E1335" s="21" t="s">
        <v>3524</v>
      </c>
      <c r="F1335" s="20" t="s">
        <v>3165</v>
      </c>
      <c r="G1335" s="17" t="s">
        <v>17</v>
      </c>
      <c r="H1335" s="21" t="s">
        <v>3226</v>
      </c>
      <c r="I1335" s="21" t="s">
        <v>3515</v>
      </c>
      <c r="J1335" s="21" t="s">
        <v>20</v>
      </c>
      <c r="K1335" s="21" t="s">
        <v>3228</v>
      </c>
      <c r="L1335" s="20"/>
    </row>
    <row r="1336" s="7" customFormat="1" ht="229.5" spans="1:12">
      <c r="A1336" s="15">
        <f>COUNT($A$2:A1335)+1</f>
        <v>1323</v>
      </c>
      <c r="B1336" s="20" t="s">
        <v>3525</v>
      </c>
      <c r="C1336" s="20"/>
      <c r="D1336" s="20" t="s">
        <v>23</v>
      </c>
      <c r="E1336" s="21" t="s">
        <v>3526</v>
      </c>
      <c r="F1336" s="20" t="s">
        <v>3165</v>
      </c>
      <c r="G1336" s="17" t="s">
        <v>17</v>
      </c>
      <c r="H1336" s="21" t="s">
        <v>3226</v>
      </c>
      <c r="I1336" s="21" t="s">
        <v>3515</v>
      </c>
      <c r="J1336" s="21" t="s">
        <v>20</v>
      </c>
      <c r="K1336" s="21" t="s">
        <v>3228</v>
      </c>
      <c r="L1336" s="20"/>
    </row>
    <row r="1337" s="7" customFormat="1" ht="229.5" spans="1:12">
      <c r="A1337" s="15">
        <f>COUNT($A$2:A1336)+1</f>
        <v>1324</v>
      </c>
      <c r="B1337" s="20" t="s">
        <v>3527</v>
      </c>
      <c r="C1337" s="20"/>
      <c r="D1337" s="20" t="s">
        <v>23</v>
      </c>
      <c r="E1337" s="21" t="s">
        <v>3528</v>
      </c>
      <c r="F1337" s="20" t="s">
        <v>3165</v>
      </c>
      <c r="G1337" s="17" t="s">
        <v>17</v>
      </c>
      <c r="H1337" s="21" t="s">
        <v>3226</v>
      </c>
      <c r="I1337" s="21" t="s">
        <v>3515</v>
      </c>
      <c r="J1337" s="21" t="s">
        <v>20</v>
      </c>
      <c r="K1337" s="21" t="s">
        <v>3228</v>
      </c>
      <c r="L1337" s="20"/>
    </row>
    <row r="1338" s="7" customFormat="1" ht="229.5" spans="1:12">
      <c r="A1338" s="15">
        <f>COUNT($A$2:A1337)+1</f>
        <v>1325</v>
      </c>
      <c r="B1338" s="20" t="s">
        <v>3529</v>
      </c>
      <c r="C1338" s="20"/>
      <c r="D1338" s="20" t="s">
        <v>23</v>
      </c>
      <c r="E1338" s="21" t="s">
        <v>3530</v>
      </c>
      <c r="F1338" s="20" t="s">
        <v>3165</v>
      </c>
      <c r="G1338" s="17" t="s">
        <v>17</v>
      </c>
      <c r="H1338" s="21" t="s">
        <v>3226</v>
      </c>
      <c r="I1338" s="21" t="s">
        <v>3515</v>
      </c>
      <c r="J1338" s="21" t="s">
        <v>20</v>
      </c>
      <c r="K1338" s="21" t="s">
        <v>3228</v>
      </c>
      <c r="L1338" s="20"/>
    </row>
    <row r="1339" s="7" customFormat="1" ht="229.5" spans="1:12">
      <c r="A1339" s="15">
        <f>COUNT($A$2:A1338)+1</f>
        <v>1326</v>
      </c>
      <c r="B1339" s="20" t="s">
        <v>3531</v>
      </c>
      <c r="C1339" s="20"/>
      <c r="D1339" s="20" t="s">
        <v>23</v>
      </c>
      <c r="E1339" s="21" t="s">
        <v>3532</v>
      </c>
      <c r="F1339" s="20" t="s">
        <v>3165</v>
      </c>
      <c r="G1339" s="17" t="s">
        <v>17</v>
      </c>
      <c r="H1339" s="21" t="s">
        <v>3226</v>
      </c>
      <c r="I1339" s="21" t="s">
        <v>3515</v>
      </c>
      <c r="J1339" s="21" t="s">
        <v>20</v>
      </c>
      <c r="K1339" s="21" t="s">
        <v>3228</v>
      </c>
      <c r="L1339" s="20"/>
    </row>
    <row r="1340" s="7" customFormat="1" ht="229.5" spans="1:12">
      <c r="A1340" s="15">
        <f>COUNT($A$2:A1339)+1</f>
        <v>1327</v>
      </c>
      <c r="B1340" s="20" t="s">
        <v>3533</v>
      </c>
      <c r="C1340" s="20"/>
      <c r="D1340" s="20" t="s">
        <v>23</v>
      </c>
      <c r="E1340" s="21" t="s">
        <v>3534</v>
      </c>
      <c r="F1340" s="20" t="s">
        <v>3165</v>
      </c>
      <c r="G1340" s="17" t="s">
        <v>17</v>
      </c>
      <c r="H1340" s="21" t="s">
        <v>3226</v>
      </c>
      <c r="I1340" s="21" t="s">
        <v>3535</v>
      </c>
      <c r="J1340" s="21" t="s">
        <v>20</v>
      </c>
      <c r="K1340" s="21" t="s">
        <v>3228</v>
      </c>
      <c r="L1340" s="20"/>
    </row>
    <row r="1341" s="7" customFormat="1" ht="229.5" spans="1:12">
      <c r="A1341" s="15">
        <f>COUNT($A$2:A1340)+1</f>
        <v>1328</v>
      </c>
      <c r="B1341" s="20" t="s">
        <v>3536</v>
      </c>
      <c r="C1341" s="20"/>
      <c r="D1341" s="20" t="s">
        <v>23</v>
      </c>
      <c r="E1341" s="21" t="s">
        <v>3537</v>
      </c>
      <c r="F1341" s="20" t="s">
        <v>3165</v>
      </c>
      <c r="G1341" s="17" t="s">
        <v>17</v>
      </c>
      <c r="H1341" s="21" t="s">
        <v>3226</v>
      </c>
      <c r="I1341" s="21" t="s">
        <v>3535</v>
      </c>
      <c r="J1341" s="21" t="s">
        <v>20</v>
      </c>
      <c r="K1341" s="21" t="s">
        <v>3228</v>
      </c>
      <c r="L1341" s="20"/>
    </row>
    <row r="1342" s="7" customFormat="1" ht="229.5" spans="1:12">
      <c r="A1342" s="15">
        <f>COUNT($A$2:A1341)+1</f>
        <v>1329</v>
      </c>
      <c r="B1342" s="20" t="s">
        <v>3538</v>
      </c>
      <c r="C1342" s="20"/>
      <c r="D1342" s="20" t="s">
        <v>23</v>
      </c>
      <c r="E1342" s="21" t="s">
        <v>3539</v>
      </c>
      <c r="F1342" s="20" t="s">
        <v>3165</v>
      </c>
      <c r="G1342" s="17" t="s">
        <v>17</v>
      </c>
      <c r="H1342" s="21" t="s">
        <v>3226</v>
      </c>
      <c r="I1342" s="21" t="s">
        <v>3535</v>
      </c>
      <c r="J1342" s="21" t="s">
        <v>20</v>
      </c>
      <c r="K1342" s="21" t="s">
        <v>3228</v>
      </c>
      <c r="L1342" s="20"/>
    </row>
    <row r="1343" s="7" customFormat="1" ht="229.5" spans="1:12">
      <c r="A1343" s="15">
        <f>COUNT($A$2:A1342)+1</f>
        <v>1330</v>
      </c>
      <c r="B1343" s="20" t="s">
        <v>3540</v>
      </c>
      <c r="C1343" s="20"/>
      <c r="D1343" s="20" t="s">
        <v>23</v>
      </c>
      <c r="E1343" s="21" t="s">
        <v>3541</v>
      </c>
      <c r="F1343" s="20" t="s">
        <v>3165</v>
      </c>
      <c r="G1343" s="17" t="s">
        <v>17</v>
      </c>
      <c r="H1343" s="21" t="s">
        <v>3226</v>
      </c>
      <c r="I1343" s="21" t="s">
        <v>3535</v>
      </c>
      <c r="J1343" s="21" t="s">
        <v>20</v>
      </c>
      <c r="K1343" s="21" t="s">
        <v>3228</v>
      </c>
      <c r="L1343" s="20"/>
    </row>
    <row r="1344" s="7" customFormat="1" ht="229.5" spans="1:12">
      <c r="A1344" s="15">
        <f>COUNT($A$2:A1343)+1</f>
        <v>1331</v>
      </c>
      <c r="B1344" s="20" t="s">
        <v>3542</v>
      </c>
      <c r="C1344" s="20"/>
      <c r="D1344" s="20" t="s">
        <v>23</v>
      </c>
      <c r="E1344" s="21" t="s">
        <v>3543</v>
      </c>
      <c r="F1344" s="20" t="s">
        <v>3165</v>
      </c>
      <c r="G1344" s="17" t="s">
        <v>17</v>
      </c>
      <c r="H1344" s="21" t="s">
        <v>3226</v>
      </c>
      <c r="I1344" s="21" t="s">
        <v>3535</v>
      </c>
      <c r="J1344" s="21" t="s">
        <v>20</v>
      </c>
      <c r="K1344" s="21" t="s">
        <v>3228</v>
      </c>
      <c r="L1344" s="20"/>
    </row>
    <row r="1345" s="7" customFormat="1" ht="229.5" spans="1:12">
      <c r="A1345" s="15">
        <f>COUNT($A$2:A1344)+1</f>
        <v>1332</v>
      </c>
      <c r="B1345" s="20" t="s">
        <v>3544</v>
      </c>
      <c r="C1345" s="20"/>
      <c r="D1345" s="20" t="s">
        <v>23</v>
      </c>
      <c r="E1345" s="21" t="s">
        <v>3545</v>
      </c>
      <c r="F1345" s="20" t="s">
        <v>3165</v>
      </c>
      <c r="G1345" s="17" t="s">
        <v>17</v>
      </c>
      <c r="H1345" s="21" t="s">
        <v>3226</v>
      </c>
      <c r="I1345" s="21" t="s">
        <v>3535</v>
      </c>
      <c r="J1345" s="21" t="s">
        <v>20</v>
      </c>
      <c r="K1345" s="21" t="s">
        <v>3228</v>
      </c>
      <c r="L1345" s="20"/>
    </row>
    <row r="1346" s="7" customFormat="1" ht="229.5" spans="1:12">
      <c r="A1346" s="15">
        <f>COUNT($A$2:A1345)+1</f>
        <v>1333</v>
      </c>
      <c r="B1346" s="20" t="s">
        <v>3546</v>
      </c>
      <c r="C1346" s="20"/>
      <c r="D1346" s="20" t="s">
        <v>23</v>
      </c>
      <c r="E1346" s="21" t="s">
        <v>3547</v>
      </c>
      <c r="F1346" s="20" t="s">
        <v>3165</v>
      </c>
      <c r="G1346" s="17" t="s">
        <v>17</v>
      </c>
      <c r="H1346" s="21" t="s">
        <v>3226</v>
      </c>
      <c r="I1346" s="21" t="s">
        <v>3535</v>
      </c>
      <c r="J1346" s="21" t="s">
        <v>20</v>
      </c>
      <c r="K1346" s="21" t="s">
        <v>3228</v>
      </c>
      <c r="L1346" s="20"/>
    </row>
    <row r="1347" s="7" customFormat="1" ht="229.5" spans="1:12">
      <c r="A1347" s="15">
        <f>COUNT($A$2:A1346)+1</f>
        <v>1334</v>
      </c>
      <c r="B1347" s="20" t="s">
        <v>3548</v>
      </c>
      <c r="C1347" s="20"/>
      <c r="D1347" s="20" t="s">
        <v>23</v>
      </c>
      <c r="E1347" s="21" t="s">
        <v>3549</v>
      </c>
      <c r="F1347" s="20" t="s">
        <v>3165</v>
      </c>
      <c r="G1347" s="17" t="s">
        <v>17</v>
      </c>
      <c r="H1347" s="21" t="s">
        <v>3226</v>
      </c>
      <c r="I1347" s="21" t="s">
        <v>3535</v>
      </c>
      <c r="J1347" s="21" t="s">
        <v>20</v>
      </c>
      <c r="K1347" s="21" t="s">
        <v>3228</v>
      </c>
      <c r="L1347" s="20"/>
    </row>
    <row r="1348" s="7" customFormat="1" ht="229.5" spans="1:12">
      <c r="A1348" s="15">
        <f>COUNT($A$2:A1347)+1</f>
        <v>1335</v>
      </c>
      <c r="B1348" s="20" t="s">
        <v>3550</v>
      </c>
      <c r="C1348" s="20"/>
      <c r="D1348" s="20" t="s">
        <v>23</v>
      </c>
      <c r="E1348" s="21" t="s">
        <v>3551</v>
      </c>
      <c r="F1348" s="20" t="s">
        <v>3165</v>
      </c>
      <c r="G1348" s="17" t="s">
        <v>17</v>
      </c>
      <c r="H1348" s="21" t="s">
        <v>3226</v>
      </c>
      <c r="I1348" s="21" t="s">
        <v>3535</v>
      </c>
      <c r="J1348" s="21" t="s">
        <v>20</v>
      </c>
      <c r="K1348" s="21" t="s">
        <v>3228</v>
      </c>
      <c r="L1348" s="20"/>
    </row>
    <row r="1349" s="7" customFormat="1" ht="229.5" spans="1:12">
      <c r="A1349" s="15">
        <f>COUNT($A$2:A1348)+1</f>
        <v>1336</v>
      </c>
      <c r="B1349" s="20" t="s">
        <v>3552</v>
      </c>
      <c r="C1349" s="20"/>
      <c r="D1349" s="20" t="s">
        <v>23</v>
      </c>
      <c r="E1349" s="21" t="s">
        <v>3553</v>
      </c>
      <c r="F1349" s="20" t="s">
        <v>3165</v>
      </c>
      <c r="G1349" s="17" t="s">
        <v>17</v>
      </c>
      <c r="H1349" s="21" t="s">
        <v>3226</v>
      </c>
      <c r="I1349" s="21" t="s">
        <v>3535</v>
      </c>
      <c r="J1349" s="21" t="s">
        <v>20</v>
      </c>
      <c r="K1349" s="21" t="s">
        <v>3228</v>
      </c>
      <c r="L1349" s="20"/>
    </row>
    <row r="1350" s="7" customFormat="1" ht="229.5" spans="1:12">
      <c r="A1350" s="15">
        <f>COUNT($A$2:A1349)+1</f>
        <v>1337</v>
      </c>
      <c r="B1350" s="20" t="s">
        <v>3554</v>
      </c>
      <c r="C1350" s="20"/>
      <c r="D1350" s="20" t="s">
        <v>23</v>
      </c>
      <c r="E1350" s="21" t="s">
        <v>3555</v>
      </c>
      <c r="F1350" s="20" t="s">
        <v>3165</v>
      </c>
      <c r="G1350" s="17" t="s">
        <v>17</v>
      </c>
      <c r="H1350" s="21" t="s">
        <v>3226</v>
      </c>
      <c r="I1350" s="21" t="s">
        <v>3535</v>
      </c>
      <c r="J1350" s="21" t="s">
        <v>20</v>
      </c>
      <c r="K1350" s="21" t="s">
        <v>3228</v>
      </c>
      <c r="L1350" s="20"/>
    </row>
    <row r="1351" s="7" customFormat="1" ht="229.5" spans="1:12">
      <c r="A1351" s="15">
        <f>COUNT($A$2:A1350)+1</f>
        <v>1338</v>
      </c>
      <c r="B1351" s="20" t="s">
        <v>3556</v>
      </c>
      <c r="C1351" s="20"/>
      <c r="D1351" s="20" t="s">
        <v>23</v>
      </c>
      <c r="E1351" s="21" t="s">
        <v>3557</v>
      </c>
      <c r="F1351" s="20" t="s">
        <v>3165</v>
      </c>
      <c r="G1351" s="17" t="s">
        <v>17</v>
      </c>
      <c r="H1351" s="21" t="s">
        <v>3226</v>
      </c>
      <c r="I1351" s="21" t="s">
        <v>3535</v>
      </c>
      <c r="J1351" s="21" t="s">
        <v>20</v>
      </c>
      <c r="K1351" s="21" t="s">
        <v>3228</v>
      </c>
      <c r="L1351" s="20"/>
    </row>
    <row r="1352" s="7" customFormat="1" ht="229.5" spans="1:12">
      <c r="A1352" s="15">
        <f>COUNT($A$2:A1351)+1</f>
        <v>1339</v>
      </c>
      <c r="B1352" s="20" t="s">
        <v>3558</v>
      </c>
      <c r="C1352" s="20"/>
      <c r="D1352" s="20" t="s">
        <v>23</v>
      </c>
      <c r="E1352" s="21" t="s">
        <v>3559</v>
      </c>
      <c r="F1352" s="20" t="s">
        <v>3165</v>
      </c>
      <c r="G1352" s="17" t="s">
        <v>17</v>
      </c>
      <c r="H1352" s="21" t="s">
        <v>3226</v>
      </c>
      <c r="I1352" s="21" t="s">
        <v>3560</v>
      </c>
      <c r="J1352" s="21" t="s">
        <v>20</v>
      </c>
      <c r="K1352" s="21" t="s">
        <v>3228</v>
      </c>
      <c r="L1352" s="20"/>
    </row>
    <row r="1353" s="7" customFormat="1" ht="229.5" spans="1:12">
      <c r="A1353" s="15">
        <f>COUNT($A$2:A1352)+1</f>
        <v>1340</v>
      </c>
      <c r="B1353" s="20" t="s">
        <v>3561</v>
      </c>
      <c r="C1353" s="20"/>
      <c r="D1353" s="20" t="s">
        <v>23</v>
      </c>
      <c r="E1353" s="21" t="s">
        <v>3562</v>
      </c>
      <c r="F1353" s="20" t="s">
        <v>3165</v>
      </c>
      <c r="G1353" s="17" t="s">
        <v>17</v>
      </c>
      <c r="H1353" s="21" t="s">
        <v>3226</v>
      </c>
      <c r="I1353" s="21" t="s">
        <v>3560</v>
      </c>
      <c r="J1353" s="21" t="s">
        <v>20</v>
      </c>
      <c r="K1353" s="21" t="s">
        <v>3228</v>
      </c>
      <c r="L1353" s="20"/>
    </row>
    <row r="1354" s="7" customFormat="1" ht="229.5" spans="1:12">
      <c r="A1354" s="15">
        <f>COUNT($A$2:A1353)+1</f>
        <v>1341</v>
      </c>
      <c r="B1354" s="20" t="s">
        <v>3563</v>
      </c>
      <c r="C1354" s="20"/>
      <c r="D1354" s="20" t="s">
        <v>23</v>
      </c>
      <c r="E1354" s="21" t="s">
        <v>3564</v>
      </c>
      <c r="F1354" s="20" t="s">
        <v>3165</v>
      </c>
      <c r="G1354" s="17" t="s">
        <v>17</v>
      </c>
      <c r="H1354" s="21" t="s">
        <v>3226</v>
      </c>
      <c r="I1354" s="21" t="s">
        <v>3535</v>
      </c>
      <c r="J1354" s="21" t="s">
        <v>20</v>
      </c>
      <c r="K1354" s="21" t="s">
        <v>3228</v>
      </c>
      <c r="L1354" s="20"/>
    </row>
    <row r="1355" s="7" customFormat="1" ht="229.5" spans="1:12">
      <c r="A1355" s="15">
        <f>COUNT($A$2:A1354)+1</f>
        <v>1342</v>
      </c>
      <c r="B1355" s="20" t="s">
        <v>3565</v>
      </c>
      <c r="C1355" s="20"/>
      <c r="D1355" s="20" t="s">
        <v>23</v>
      </c>
      <c r="E1355" s="21" t="s">
        <v>3566</v>
      </c>
      <c r="F1355" s="20" t="s">
        <v>3165</v>
      </c>
      <c r="G1355" s="17" t="s">
        <v>17</v>
      </c>
      <c r="H1355" s="21" t="s">
        <v>3226</v>
      </c>
      <c r="I1355" s="21" t="s">
        <v>3535</v>
      </c>
      <c r="J1355" s="21" t="s">
        <v>20</v>
      </c>
      <c r="K1355" s="21" t="s">
        <v>3228</v>
      </c>
      <c r="L1355" s="20"/>
    </row>
    <row r="1356" s="7" customFormat="1" ht="229.5" spans="1:12">
      <c r="A1356" s="15">
        <f>COUNT($A$2:A1355)+1</f>
        <v>1343</v>
      </c>
      <c r="B1356" s="20" t="s">
        <v>3567</v>
      </c>
      <c r="C1356" s="20"/>
      <c r="D1356" s="20" t="s">
        <v>23</v>
      </c>
      <c r="E1356" s="21" t="s">
        <v>3568</v>
      </c>
      <c r="F1356" s="20" t="s">
        <v>3165</v>
      </c>
      <c r="G1356" s="17" t="s">
        <v>17</v>
      </c>
      <c r="H1356" s="21" t="s">
        <v>3226</v>
      </c>
      <c r="I1356" s="21" t="s">
        <v>3535</v>
      </c>
      <c r="J1356" s="21" t="s">
        <v>20</v>
      </c>
      <c r="K1356" s="21" t="s">
        <v>3228</v>
      </c>
      <c r="L1356" s="20"/>
    </row>
    <row r="1357" s="7" customFormat="1" ht="229.5" spans="1:12">
      <c r="A1357" s="15">
        <f>COUNT($A$2:A1356)+1</f>
        <v>1344</v>
      </c>
      <c r="B1357" s="20" t="s">
        <v>3569</v>
      </c>
      <c r="C1357" s="20"/>
      <c r="D1357" s="20" t="s">
        <v>23</v>
      </c>
      <c r="E1357" s="21" t="s">
        <v>3570</v>
      </c>
      <c r="F1357" s="20" t="s">
        <v>3165</v>
      </c>
      <c r="G1357" s="17" t="s">
        <v>17</v>
      </c>
      <c r="H1357" s="21" t="s">
        <v>3226</v>
      </c>
      <c r="I1357" s="21" t="s">
        <v>3535</v>
      </c>
      <c r="J1357" s="21" t="s">
        <v>20</v>
      </c>
      <c r="K1357" s="21" t="s">
        <v>3228</v>
      </c>
      <c r="L1357" s="20"/>
    </row>
    <row r="1358" s="7" customFormat="1" ht="229.5" spans="1:12">
      <c r="A1358" s="15">
        <f>COUNT($A$2:A1357)+1</f>
        <v>1345</v>
      </c>
      <c r="B1358" s="20" t="s">
        <v>3571</v>
      </c>
      <c r="C1358" s="20"/>
      <c r="D1358" s="20" t="s">
        <v>23</v>
      </c>
      <c r="E1358" s="21" t="s">
        <v>3572</v>
      </c>
      <c r="F1358" s="20" t="s">
        <v>3165</v>
      </c>
      <c r="G1358" s="17" t="s">
        <v>17</v>
      </c>
      <c r="H1358" s="21" t="s">
        <v>3226</v>
      </c>
      <c r="I1358" s="21" t="s">
        <v>3535</v>
      </c>
      <c r="J1358" s="21" t="s">
        <v>20</v>
      </c>
      <c r="K1358" s="21" t="s">
        <v>3228</v>
      </c>
      <c r="L1358" s="20"/>
    </row>
    <row r="1359" s="7" customFormat="1" ht="229.5" spans="1:12">
      <c r="A1359" s="15">
        <f>COUNT($A$2:A1358)+1</f>
        <v>1346</v>
      </c>
      <c r="B1359" s="20" t="s">
        <v>3573</v>
      </c>
      <c r="C1359" s="20"/>
      <c r="D1359" s="20" t="s">
        <v>23</v>
      </c>
      <c r="E1359" s="21" t="s">
        <v>3574</v>
      </c>
      <c r="F1359" s="20" t="s">
        <v>3165</v>
      </c>
      <c r="G1359" s="17" t="s">
        <v>17</v>
      </c>
      <c r="H1359" s="21" t="s">
        <v>3226</v>
      </c>
      <c r="I1359" s="21" t="s">
        <v>3535</v>
      </c>
      <c r="J1359" s="21" t="s">
        <v>20</v>
      </c>
      <c r="K1359" s="21" t="s">
        <v>3228</v>
      </c>
      <c r="L1359" s="20"/>
    </row>
    <row r="1360" s="7" customFormat="1" ht="229.5" spans="1:12">
      <c r="A1360" s="15">
        <f>COUNT($A$2:A1359)+1</f>
        <v>1347</v>
      </c>
      <c r="B1360" s="20" t="s">
        <v>3575</v>
      </c>
      <c r="C1360" s="20"/>
      <c r="D1360" s="20" t="s">
        <v>23</v>
      </c>
      <c r="E1360" s="21" t="s">
        <v>3576</v>
      </c>
      <c r="F1360" s="20" t="s">
        <v>3165</v>
      </c>
      <c r="G1360" s="17" t="s">
        <v>17</v>
      </c>
      <c r="H1360" s="21" t="s">
        <v>3226</v>
      </c>
      <c r="I1360" s="21" t="s">
        <v>3535</v>
      </c>
      <c r="J1360" s="21" t="s">
        <v>20</v>
      </c>
      <c r="K1360" s="21" t="s">
        <v>3228</v>
      </c>
      <c r="L1360" s="20"/>
    </row>
    <row r="1361" s="7" customFormat="1" ht="229.5" spans="1:12">
      <c r="A1361" s="15">
        <f>COUNT($A$2:A1360)+1</f>
        <v>1348</v>
      </c>
      <c r="B1361" s="20" t="s">
        <v>3577</v>
      </c>
      <c r="C1361" s="20"/>
      <c r="D1361" s="20" t="s">
        <v>23</v>
      </c>
      <c r="E1361" s="21" t="s">
        <v>3578</v>
      </c>
      <c r="F1361" s="20" t="s">
        <v>3165</v>
      </c>
      <c r="G1361" s="17" t="s">
        <v>17</v>
      </c>
      <c r="H1361" s="21" t="s">
        <v>3226</v>
      </c>
      <c r="I1361" s="21" t="s">
        <v>3535</v>
      </c>
      <c r="J1361" s="21" t="s">
        <v>20</v>
      </c>
      <c r="K1361" s="21" t="s">
        <v>3228</v>
      </c>
      <c r="L1361" s="20"/>
    </row>
    <row r="1362" s="7" customFormat="1" ht="229.5" spans="1:12">
      <c r="A1362" s="15">
        <f>COUNT($A$2:A1361)+1</f>
        <v>1349</v>
      </c>
      <c r="B1362" s="20" t="s">
        <v>3579</v>
      </c>
      <c r="C1362" s="20"/>
      <c r="D1362" s="20" t="s">
        <v>23</v>
      </c>
      <c r="E1362" s="21" t="s">
        <v>3580</v>
      </c>
      <c r="F1362" s="20" t="s">
        <v>3165</v>
      </c>
      <c r="G1362" s="17" t="s">
        <v>17</v>
      </c>
      <c r="H1362" s="21" t="s">
        <v>3226</v>
      </c>
      <c r="I1362" s="21" t="s">
        <v>3535</v>
      </c>
      <c r="J1362" s="21" t="s">
        <v>20</v>
      </c>
      <c r="K1362" s="21" t="s">
        <v>3228</v>
      </c>
      <c r="L1362" s="20"/>
    </row>
    <row r="1363" s="7" customFormat="1" ht="229.5" spans="1:12">
      <c r="A1363" s="15">
        <f>COUNT($A$2:A1362)+1</f>
        <v>1350</v>
      </c>
      <c r="B1363" s="20" t="s">
        <v>3581</v>
      </c>
      <c r="C1363" s="20"/>
      <c r="D1363" s="20" t="s">
        <v>23</v>
      </c>
      <c r="E1363" s="21" t="s">
        <v>3582</v>
      </c>
      <c r="F1363" s="20" t="s">
        <v>3165</v>
      </c>
      <c r="G1363" s="17" t="s">
        <v>17</v>
      </c>
      <c r="H1363" s="21" t="s">
        <v>3226</v>
      </c>
      <c r="I1363" s="21" t="s">
        <v>3535</v>
      </c>
      <c r="J1363" s="21" t="s">
        <v>20</v>
      </c>
      <c r="K1363" s="21" t="s">
        <v>3228</v>
      </c>
      <c r="L1363" s="20"/>
    </row>
    <row r="1364" s="7" customFormat="1" ht="229.5" spans="1:12">
      <c r="A1364" s="15">
        <f>COUNT($A$2:A1363)+1</f>
        <v>1351</v>
      </c>
      <c r="B1364" s="20" t="s">
        <v>3583</v>
      </c>
      <c r="C1364" s="20"/>
      <c r="D1364" s="20" t="s">
        <v>23</v>
      </c>
      <c r="E1364" s="21" t="s">
        <v>3584</v>
      </c>
      <c r="F1364" s="20" t="s">
        <v>3165</v>
      </c>
      <c r="G1364" s="17" t="s">
        <v>17</v>
      </c>
      <c r="H1364" s="21" t="s">
        <v>3226</v>
      </c>
      <c r="I1364" s="21" t="s">
        <v>3535</v>
      </c>
      <c r="J1364" s="21" t="s">
        <v>20</v>
      </c>
      <c r="K1364" s="21" t="s">
        <v>3228</v>
      </c>
      <c r="L1364" s="20"/>
    </row>
    <row r="1365" s="7" customFormat="1" ht="229.5" spans="1:12">
      <c r="A1365" s="15">
        <f>COUNT($A$2:A1364)+1</f>
        <v>1352</v>
      </c>
      <c r="B1365" s="20" t="s">
        <v>3585</v>
      </c>
      <c r="C1365" s="20"/>
      <c r="D1365" s="20" t="s">
        <v>23</v>
      </c>
      <c r="E1365" s="21" t="s">
        <v>3586</v>
      </c>
      <c r="F1365" s="20" t="s">
        <v>3165</v>
      </c>
      <c r="G1365" s="17" t="s">
        <v>17</v>
      </c>
      <c r="H1365" s="21" t="s">
        <v>3226</v>
      </c>
      <c r="I1365" s="21" t="s">
        <v>3535</v>
      </c>
      <c r="J1365" s="21" t="s">
        <v>20</v>
      </c>
      <c r="K1365" s="21" t="s">
        <v>3587</v>
      </c>
      <c r="L1365" s="20"/>
    </row>
    <row r="1366" s="7" customFormat="1" ht="229.5" spans="1:12">
      <c r="A1366" s="15">
        <f>COUNT($A$2:A1365)+1</f>
        <v>1353</v>
      </c>
      <c r="B1366" s="20" t="s">
        <v>3588</v>
      </c>
      <c r="C1366" s="20"/>
      <c r="D1366" s="20" t="s">
        <v>23</v>
      </c>
      <c r="E1366" s="21" t="s">
        <v>3589</v>
      </c>
      <c r="F1366" s="20" t="s">
        <v>3165</v>
      </c>
      <c r="G1366" s="17" t="s">
        <v>17</v>
      </c>
      <c r="H1366" s="21" t="s">
        <v>3226</v>
      </c>
      <c r="I1366" s="21" t="s">
        <v>3590</v>
      </c>
      <c r="J1366" s="21" t="s">
        <v>20</v>
      </c>
      <c r="K1366" s="21" t="s">
        <v>3228</v>
      </c>
      <c r="L1366" s="20"/>
    </row>
    <row r="1367" s="7" customFormat="1" ht="229.5" spans="1:12">
      <c r="A1367" s="15">
        <f>COUNT($A$2:A1366)+1</f>
        <v>1354</v>
      </c>
      <c r="B1367" s="20" t="s">
        <v>3591</v>
      </c>
      <c r="C1367" s="20"/>
      <c r="D1367" s="20" t="s">
        <v>23</v>
      </c>
      <c r="E1367" s="21" t="s">
        <v>3592</v>
      </c>
      <c r="F1367" s="20" t="s">
        <v>3165</v>
      </c>
      <c r="G1367" s="17" t="s">
        <v>17</v>
      </c>
      <c r="H1367" s="21" t="s">
        <v>3226</v>
      </c>
      <c r="I1367" s="21" t="s">
        <v>3590</v>
      </c>
      <c r="J1367" s="21" t="s">
        <v>20</v>
      </c>
      <c r="K1367" s="21" t="s">
        <v>3228</v>
      </c>
      <c r="L1367" s="20"/>
    </row>
    <row r="1368" s="7" customFormat="1" ht="229.5" spans="1:12">
      <c r="A1368" s="15">
        <f>COUNT($A$2:A1367)+1</f>
        <v>1355</v>
      </c>
      <c r="B1368" s="20" t="s">
        <v>3593</v>
      </c>
      <c r="C1368" s="20"/>
      <c r="D1368" s="20" t="s">
        <v>23</v>
      </c>
      <c r="E1368" s="21" t="s">
        <v>3594</v>
      </c>
      <c r="F1368" s="20" t="s">
        <v>3165</v>
      </c>
      <c r="G1368" s="17" t="s">
        <v>17</v>
      </c>
      <c r="H1368" s="21" t="s">
        <v>3226</v>
      </c>
      <c r="I1368" s="21" t="s">
        <v>3590</v>
      </c>
      <c r="J1368" s="21" t="s">
        <v>20</v>
      </c>
      <c r="K1368" s="21" t="s">
        <v>3228</v>
      </c>
      <c r="L1368" s="20"/>
    </row>
    <row r="1369" s="7" customFormat="1" ht="229.5" spans="1:12">
      <c r="A1369" s="15">
        <f>COUNT($A$2:A1368)+1</f>
        <v>1356</v>
      </c>
      <c r="B1369" s="20" t="s">
        <v>3595</v>
      </c>
      <c r="C1369" s="20"/>
      <c r="D1369" s="20" t="s">
        <v>23</v>
      </c>
      <c r="E1369" s="21" t="s">
        <v>3596</v>
      </c>
      <c r="F1369" s="20" t="s">
        <v>3165</v>
      </c>
      <c r="G1369" s="17" t="s">
        <v>17</v>
      </c>
      <c r="H1369" s="21" t="s">
        <v>3226</v>
      </c>
      <c r="I1369" s="21" t="s">
        <v>3590</v>
      </c>
      <c r="J1369" s="21" t="s">
        <v>20</v>
      </c>
      <c r="K1369" s="21" t="s">
        <v>3228</v>
      </c>
      <c r="L1369" s="20"/>
    </row>
    <row r="1370" s="7" customFormat="1" ht="229.5" spans="1:12">
      <c r="A1370" s="15">
        <f>COUNT($A$2:A1369)+1</f>
        <v>1357</v>
      </c>
      <c r="B1370" s="20" t="s">
        <v>3597</v>
      </c>
      <c r="C1370" s="20"/>
      <c r="D1370" s="20" t="s">
        <v>23</v>
      </c>
      <c r="E1370" s="21" t="s">
        <v>3598</v>
      </c>
      <c r="F1370" s="20" t="s">
        <v>3165</v>
      </c>
      <c r="G1370" s="17" t="s">
        <v>17</v>
      </c>
      <c r="H1370" s="21" t="s">
        <v>3226</v>
      </c>
      <c r="I1370" s="21" t="s">
        <v>3590</v>
      </c>
      <c r="J1370" s="21" t="s">
        <v>20</v>
      </c>
      <c r="K1370" s="21" t="s">
        <v>3228</v>
      </c>
      <c r="L1370" s="20"/>
    </row>
    <row r="1371" s="7" customFormat="1" ht="229.5" spans="1:12">
      <c r="A1371" s="15">
        <f>COUNT($A$2:A1370)+1</f>
        <v>1358</v>
      </c>
      <c r="B1371" s="20" t="s">
        <v>3599</v>
      </c>
      <c r="C1371" s="20"/>
      <c r="D1371" s="20" t="s">
        <v>23</v>
      </c>
      <c r="E1371" s="21" t="s">
        <v>3600</v>
      </c>
      <c r="F1371" s="20" t="s">
        <v>3165</v>
      </c>
      <c r="G1371" s="17" t="s">
        <v>17</v>
      </c>
      <c r="H1371" s="21" t="s">
        <v>3226</v>
      </c>
      <c r="I1371" s="21" t="s">
        <v>3590</v>
      </c>
      <c r="J1371" s="21" t="s">
        <v>20</v>
      </c>
      <c r="K1371" s="21" t="s">
        <v>3228</v>
      </c>
      <c r="L1371" s="20"/>
    </row>
    <row r="1372" s="7" customFormat="1" ht="229.5" spans="1:12">
      <c r="A1372" s="15">
        <f>COUNT($A$2:A1371)+1</f>
        <v>1359</v>
      </c>
      <c r="B1372" s="20" t="s">
        <v>3601</v>
      </c>
      <c r="C1372" s="20"/>
      <c r="D1372" s="20" t="s">
        <v>23</v>
      </c>
      <c r="E1372" s="21" t="s">
        <v>3602</v>
      </c>
      <c r="F1372" s="20" t="s">
        <v>3165</v>
      </c>
      <c r="G1372" s="17" t="s">
        <v>17</v>
      </c>
      <c r="H1372" s="21" t="s">
        <v>3226</v>
      </c>
      <c r="I1372" s="21" t="s">
        <v>3590</v>
      </c>
      <c r="J1372" s="21" t="s">
        <v>20</v>
      </c>
      <c r="K1372" s="21" t="s">
        <v>3228</v>
      </c>
      <c r="L1372" s="20"/>
    </row>
    <row r="1373" s="7" customFormat="1" ht="229.5" spans="1:12">
      <c r="A1373" s="15">
        <f>COUNT($A$2:A1372)+1</f>
        <v>1360</v>
      </c>
      <c r="B1373" s="20" t="s">
        <v>3603</v>
      </c>
      <c r="C1373" s="20"/>
      <c r="D1373" s="20" t="s">
        <v>23</v>
      </c>
      <c r="E1373" s="21" t="s">
        <v>3604</v>
      </c>
      <c r="F1373" s="20" t="s">
        <v>3165</v>
      </c>
      <c r="G1373" s="17" t="s">
        <v>17</v>
      </c>
      <c r="H1373" s="21" t="s">
        <v>3226</v>
      </c>
      <c r="I1373" s="21" t="s">
        <v>3233</v>
      </c>
      <c r="J1373" s="21" t="s">
        <v>20</v>
      </c>
      <c r="K1373" s="21" t="s">
        <v>3228</v>
      </c>
      <c r="L1373" s="20"/>
    </row>
    <row r="1374" s="7" customFormat="1" ht="229.5" spans="1:12">
      <c r="A1374" s="15">
        <f>COUNT($A$2:A1373)+1</f>
        <v>1361</v>
      </c>
      <c r="B1374" s="20" t="s">
        <v>3605</v>
      </c>
      <c r="C1374" s="20"/>
      <c r="D1374" s="20" t="s">
        <v>23</v>
      </c>
      <c r="E1374" s="21" t="s">
        <v>3606</v>
      </c>
      <c r="F1374" s="20" t="s">
        <v>3165</v>
      </c>
      <c r="G1374" s="17" t="s">
        <v>17</v>
      </c>
      <c r="H1374" s="21" t="s">
        <v>3226</v>
      </c>
      <c r="I1374" s="21" t="s">
        <v>3233</v>
      </c>
      <c r="J1374" s="21" t="s">
        <v>20</v>
      </c>
      <c r="K1374" s="21" t="s">
        <v>3228</v>
      </c>
      <c r="L1374" s="20"/>
    </row>
    <row r="1375" s="7" customFormat="1" ht="229.5" spans="1:12">
      <c r="A1375" s="15">
        <f>COUNT($A$2:A1374)+1</f>
        <v>1362</v>
      </c>
      <c r="B1375" s="20" t="s">
        <v>3607</v>
      </c>
      <c r="C1375" s="20"/>
      <c r="D1375" s="20" t="s">
        <v>23</v>
      </c>
      <c r="E1375" s="21" t="s">
        <v>3608</v>
      </c>
      <c r="F1375" s="20" t="s">
        <v>3165</v>
      </c>
      <c r="G1375" s="17" t="s">
        <v>17</v>
      </c>
      <c r="H1375" s="21" t="s">
        <v>3226</v>
      </c>
      <c r="I1375" s="21" t="s">
        <v>3233</v>
      </c>
      <c r="J1375" s="21" t="s">
        <v>20</v>
      </c>
      <c r="K1375" s="21" t="s">
        <v>3228</v>
      </c>
      <c r="L1375" s="20"/>
    </row>
    <row r="1376" s="7" customFormat="1" ht="229.5" spans="1:12">
      <c r="A1376" s="15">
        <f>COUNT($A$2:A1375)+1</f>
        <v>1363</v>
      </c>
      <c r="B1376" s="20" t="s">
        <v>3609</v>
      </c>
      <c r="C1376" s="20"/>
      <c r="D1376" s="20" t="s">
        <v>23</v>
      </c>
      <c r="E1376" s="21" t="s">
        <v>3610</v>
      </c>
      <c r="F1376" s="20" t="s">
        <v>3165</v>
      </c>
      <c r="G1376" s="17" t="s">
        <v>17</v>
      </c>
      <c r="H1376" s="21" t="s">
        <v>3226</v>
      </c>
      <c r="I1376" s="21" t="s">
        <v>3233</v>
      </c>
      <c r="J1376" s="21" t="s">
        <v>20</v>
      </c>
      <c r="K1376" s="21" t="s">
        <v>3228</v>
      </c>
      <c r="L1376" s="20"/>
    </row>
    <row r="1377" s="7" customFormat="1" ht="229.5" spans="1:12">
      <c r="A1377" s="15">
        <f>COUNT($A$2:A1376)+1</f>
        <v>1364</v>
      </c>
      <c r="B1377" s="20" t="s">
        <v>3611</v>
      </c>
      <c r="C1377" s="20"/>
      <c r="D1377" s="20" t="s">
        <v>23</v>
      </c>
      <c r="E1377" s="21" t="s">
        <v>3612</v>
      </c>
      <c r="F1377" s="20" t="s">
        <v>3165</v>
      </c>
      <c r="G1377" s="17" t="s">
        <v>17</v>
      </c>
      <c r="H1377" s="21" t="s">
        <v>3226</v>
      </c>
      <c r="I1377" s="21" t="s">
        <v>3233</v>
      </c>
      <c r="J1377" s="21" t="s">
        <v>20</v>
      </c>
      <c r="K1377" s="21" t="s">
        <v>3228</v>
      </c>
      <c r="L1377" s="20"/>
    </row>
    <row r="1378" s="7" customFormat="1" ht="229.5" spans="1:12">
      <c r="A1378" s="15">
        <f>COUNT($A$2:A1377)+1</f>
        <v>1365</v>
      </c>
      <c r="B1378" s="20" t="s">
        <v>3613</v>
      </c>
      <c r="C1378" s="20"/>
      <c r="D1378" s="20" t="s">
        <v>23</v>
      </c>
      <c r="E1378" s="21" t="s">
        <v>3614</v>
      </c>
      <c r="F1378" s="20" t="s">
        <v>3165</v>
      </c>
      <c r="G1378" s="17" t="s">
        <v>17</v>
      </c>
      <c r="H1378" s="21" t="s">
        <v>3226</v>
      </c>
      <c r="I1378" s="21" t="s">
        <v>3233</v>
      </c>
      <c r="J1378" s="21" t="s">
        <v>20</v>
      </c>
      <c r="K1378" s="21" t="s">
        <v>3228</v>
      </c>
      <c r="L1378" s="20"/>
    </row>
    <row r="1379" s="7" customFormat="1" ht="229.5" spans="1:12">
      <c r="A1379" s="15">
        <f>COUNT($A$2:A1378)+1</f>
        <v>1366</v>
      </c>
      <c r="B1379" s="20" t="s">
        <v>3615</v>
      </c>
      <c r="C1379" s="20"/>
      <c r="D1379" s="20" t="s">
        <v>23</v>
      </c>
      <c r="E1379" s="21" t="s">
        <v>3616</v>
      </c>
      <c r="F1379" s="20" t="s">
        <v>3165</v>
      </c>
      <c r="G1379" s="17" t="s">
        <v>17</v>
      </c>
      <c r="H1379" s="21" t="s">
        <v>3226</v>
      </c>
      <c r="I1379" s="21" t="s">
        <v>3233</v>
      </c>
      <c r="J1379" s="21" t="s">
        <v>20</v>
      </c>
      <c r="K1379" s="21" t="s">
        <v>3228</v>
      </c>
      <c r="L1379" s="20"/>
    </row>
    <row r="1380" s="7" customFormat="1" ht="229.5" spans="1:12">
      <c r="A1380" s="15">
        <f>COUNT($A$2:A1379)+1</f>
        <v>1367</v>
      </c>
      <c r="B1380" s="20" t="s">
        <v>3617</v>
      </c>
      <c r="C1380" s="20"/>
      <c r="D1380" s="20" t="s">
        <v>23</v>
      </c>
      <c r="E1380" s="21" t="s">
        <v>3618</v>
      </c>
      <c r="F1380" s="20" t="s">
        <v>3165</v>
      </c>
      <c r="G1380" s="17" t="s">
        <v>17</v>
      </c>
      <c r="H1380" s="21" t="s">
        <v>3226</v>
      </c>
      <c r="I1380" s="21" t="s">
        <v>3227</v>
      </c>
      <c r="J1380" s="21" t="s">
        <v>20</v>
      </c>
      <c r="K1380" s="21" t="s">
        <v>3228</v>
      </c>
      <c r="L1380" s="20"/>
    </row>
    <row r="1381" s="7" customFormat="1" ht="229.5" spans="1:12">
      <c r="A1381" s="15">
        <f>COUNT($A$2:A1380)+1</f>
        <v>1368</v>
      </c>
      <c r="B1381" s="20" t="s">
        <v>3619</v>
      </c>
      <c r="C1381" s="20"/>
      <c r="D1381" s="20" t="s">
        <v>23</v>
      </c>
      <c r="E1381" s="21" t="s">
        <v>3620</v>
      </c>
      <c r="F1381" s="20" t="s">
        <v>3165</v>
      </c>
      <c r="G1381" s="17" t="s">
        <v>17</v>
      </c>
      <c r="H1381" s="21" t="s">
        <v>3226</v>
      </c>
      <c r="I1381" s="21" t="s">
        <v>3227</v>
      </c>
      <c r="J1381" s="21" t="s">
        <v>20</v>
      </c>
      <c r="K1381" s="21" t="s">
        <v>3228</v>
      </c>
      <c r="L1381" s="20"/>
    </row>
    <row r="1382" s="7" customFormat="1" ht="229.5" spans="1:12">
      <c r="A1382" s="15">
        <f>COUNT($A$2:A1381)+1</f>
        <v>1369</v>
      </c>
      <c r="B1382" s="20" t="s">
        <v>3621</v>
      </c>
      <c r="C1382" s="20"/>
      <c r="D1382" s="20" t="s">
        <v>23</v>
      </c>
      <c r="E1382" s="21" t="s">
        <v>3622</v>
      </c>
      <c r="F1382" s="20" t="s">
        <v>3165</v>
      </c>
      <c r="G1382" s="17" t="s">
        <v>17</v>
      </c>
      <c r="H1382" s="21" t="s">
        <v>3226</v>
      </c>
      <c r="I1382" s="21" t="s">
        <v>3227</v>
      </c>
      <c r="J1382" s="21" t="s">
        <v>20</v>
      </c>
      <c r="K1382" s="21" t="s">
        <v>3228</v>
      </c>
      <c r="L1382" s="20"/>
    </row>
    <row r="1383" s="7" customFormat="1" ht="229.5" spans="1:12">
      <c r="A1383" s="15">
        <f>COUNT($A$2:A1382)+1</f>
        <v>1370</v>
      </c>
      <c r="B1383" s="20" t="s">
        <v>3623</v>
      </c>
      <c r="C1383" s="20"/>
      <c r="D1383" s="20" t="s">
        <v>23</v>
      </c>
      <c r="E1383" s="21" t="s">
        <v>3624</v>
      </c>
      <c r="F1383" s="20" t="s">
        <v>3165</v>
      </c>
      <c r="G1383" s="17" t="s">
        <v>17</v>
      </c>
      <c r="H1383" s="21" t="s">
        <v>3226</v>
      </c>
      <c r="I1383" s="21" t="s">
        <v>3227</v>
      </c>
      <c r="J1383" s="21" t="s">
        <v>20</v>
      </c>
      <c r="K1383" s="21" t="s">
        <v>3228</v>
      </c>
      <c r="L1383" s="20"/>
    </row>
    <row r="1384" s="7" customFormat="1" ht="229.5" spans="1:12">
      <c r="A1384" s="15">
        <f>COUNT($A$2:A1383)+1</f>
        <v>1371</v>
      </c>
      <c r="B1384" s="20" t="s">
        <v>3625</v>
      </c>
      <c r="C1384" s="20"/>
      <c r="D1384" s="20" t="s">
        <v>23</v>
      </c>
      <c r="E1384" s="21" t="s">
        <v>3626</v>
      </c>
      <c r="F1384" s="20" t="s">
        <v>3165</v>
      </c>
      <c r="G1384" s="17" t="s">
        <v>17</v>
      </c>
      <c r="H1384" s="21" t="s">
        <v>3226</v>
      </c>
      <c r="I1384" s="21" t="s">
        <v>3227</v>
      </c>
      <c r="J1384" s="21" t="s">
        <v>20</v>
      </c>
      <c r="K1384" s="21" t="s">
        <v>3228</v>
      </c>
      <c r="L1384" s="20"/>
    </row>
    <row r="1385" s="7" customFormat="1" ht="229.5" spans="1:12">
      <c r="A1385" s="15">
        <f>COUNT($A$2:A1384)+1</f>
        <v>1372</v>
      </c>
      <c r="B1385" s="20" t="s">
        <v>3627</v>
      </c>
      <c r="C1385" s="20"/>
      <c r="D1385" s="20" t="s">
        <v>23</v>
      </c>
      <c r="E1385" s="21" t="s">
        <v>3628</v>
      </c>
      <c r="F1385" s="20" t="s">
        <v>3165</v>
      </c>
      <c r="G1385" s="17" t="s">
        <v>17</v>
      </c>
      <c r="H1385" s="21" t="s">
        <v>3226</v>
      </c>
      <c r="I1385" s="21" t="s">
        <v>3227</v>
      </c>
      <c r="J1385" s="21" t="s">
        <v>20</v>
      </c>
      <c r="K1385" s="21" t="s">
        <v>3228</v>
      </c>
      <c r="L1385" s="20"/>
    </row>
    <row r="1386" s="7" customFormat="1" ht="229.5" spans="1:12">
      <c r="A1386" s="15">
        <f>COUNT($A$2:A1385)+1</f>
        <v>1373</v>
      </c>
      <c r="B1386" s="20" t="s">
        <v>3629</v>
      </c>
      <c r="C1386" s="20"/>
      <c r="D1386" s="20" t="s">
        <v>23</v>
      </c>
      <c r="E1386" s="21" t="s">
        <v>3630</v>
      </c>
      <c r="F1386" s="20" t="s">
        <v>3165</v>
      </c>
      <c r="G1386" s="17" t="s">
        <v>17</v>
      </c>
      <c r="H1386" s="21" t="s">
        <v>3226</v>
      </c>
      <c r="I1386" s="21" t="s">
        <v>3227</v>
      </c>
      <c r="J1386" s="21" t="s">
        <v>20</v>
      </c>
      <c r="K1386" s="21" t="s">
        <v>3228</v>
      </c>
      <c r="L1386" s="20"/>
    </row>
    <row r="1387" s="7" customFormat="1" ht="229.5" spans="1:12">
      <c r="A1387" s="15">
        <f>COUNT($A$2:A1386)+1</f>
        <v>1374</v>
      </c>
      <c r="B1387" s="20" t="s">
        <v>3631</v>
      </c>
      <c r="C1387" s="20"/>
      <c r="D1387" s="20" t="s">
        <v>23</v>
      </c>
      <c r="E1387" s="21" t="s">
        <v>3632</v>
      </c>
      <c r="F1387" s="20" t="s">
        <v>3165</v>
      </c>
      <c r="G1387" s="17" t="s">
        <v>17</v>
      </c>
      <c r="H1387" s="21" t="s">
        <v>3226</v>
      </c>
      <c r="I1387" s="21" t="s">
        <v>3227</v>
      </c>
      <c r="J1387" s="21" t="s">
        <v>20</v>
      </c>
      <c r="K1387" s="21" t="s">
        <v>3228</v>
      </c>
      <c r="L1387" s="20"/>
    </row>
    <row r="1388" s="7" customFormat="1" ht="229.5" spans="1:12">
      <c r="A1388" s="15">
        <f>COUNT($A$2:A1387)+1</f>
        <v>1375</v>
      </c>
      <c r="B1388" s="20" t="s">
        <v>3633</v>
      </c>
      <c r="C1388" s="20"/>
      <c r="D1388" s="20" t="s">
        <v>23</v>
      </c>
      <c r="E1388" s="21" t="s">
        <v>3634</v>
      </c>
      <c r="F1388" s="20" t="s">
        <v>3165</v>
      </c>
      <c r="G1388" s="17" t="s">
        <v>17</v>
      </c>
      <c r="H1388" s="21" t="s">
        <v>3226</v>
      </c>
      <c r="I1388" s="21" t="s">
        <v>3227</v>
      </c>
      <c r="J1388" s="21" t="s">
        <v>20</v>
      </c>
      <c r="K1388" s="21" t="s">
        <v>3228</v>
      </c>
      <c r="L1388" s="20"/>
    </row>
    <row r="1389" s="7" customFormat="1" ht="229.5" spans="1:12">
      <c r="A1389" s="15">
        <f>COUNT($A$2:A1388)+1</f>
        <v>1376</v>
      </c>
      <c r="B1389" s="20" t="s">
        <v>3635</v>
      </c>
      <c r="C1389" s="20"/>
      <c r="D1389" s="20" t="s">
        <v>23</v>
      </c>
      <c r="E1389" s="21" t="s">
        <v>3636</v>
      </c>
      <c r="F1389" s="20" t="s">
        <v>3165</v>
      </c>
      <c r="G1389" s="17" t="s">
        <v>17</v>
      </c>
      <c r="H1389" s="21" t="s">
        <v>3226</v>
      </c>
      <c r="I1389" s="21" t="s">
        <v>3227</v>
      </c>
      <c r="J1389" s="21" t="s">
        <v>20</v>
      </c>
      <c r="K1389" s="21" t="s">
        <v>3228</v>
      </c>
      <c r="L1389" s="20"/>
    </row>
    <row r="1390" s="7" customFormat="1" ht="229.5" spans="1:12">
      <c r="A1390" s="15">
        <f>COUNT($A$2:A1389)+1</f>
        <v>1377</v>
      </c>
      <c r="B1390" s="20" t="s">
        <v>3637</v>
      </c>
      <c r="C1390" s="20"/>
      <c r="D1390" s="20" t="s">
        <v>23</v>
      </c>
      <c r="E1390" s="21" t="s">
        <v>3638</v>
      </c>
      <c r="F1390" s="20" t="s">
        <v>3165</v>
      </c>
      <c r="G1390" s="17" t="s">
        <v>17</v>
      </c>
      <c r="H1390" s="21" t="s">
        <v>3226</v>
      </c>
      <c r="I1390" s="21" t="s">
        <v>3227</v>
      </c>
      <c r="J1390" s="21" t="s">
        <v>20</v>
      </c>
      <c r="K1390" s="21" t="s">
        <v>3228</v>
      </c>
      <c r="L1390" s="20"/>
    </row>
    <row r="1391" s="7" customFormat="1" ht="229.5" spans="1:12">
      <c r="A1391" s="15">
        <f>COUNT($A$2:A1390)+1</f>
        <v>1378</v>
      </c>
      <c r="B1391" s="20" t="s">
        <v>3639</v>
      </c>
      <c r="C1391" s="20"/>
      <c r="D1391" s="20" t="s">
        <v>23</v>
      </c>
      <c r="E1391" s="21" t="s">
        <v>3640</v>
      </c>
      <c r="F1391" s="20" t="s">
        <v>3165</v>
      </c>
      <c r="G1391" s="17" t="s">
        <v>17</v>
      </c>
      <c r="H1391" s="21" t="s">
        <v>3226</v>
      </c>
      <c r="I1391" s="21" t="s">
        <v>3227</v>
      </c>
      <c r="J1391" s="21" t="s">
        <v>20</v>
      </c>
      <c r="K1391" s="21" t="s">
        <v>3228</v>
      </c>
      <c r="L1391" s="20"/>
    </row>
    <row r="1392" s="7" customFormat="1" ht="229.5" spans="1:12">
      <c r="A1392" s="15">
        <f>COUNT($A$2:A1391)+1</f>
        <v>1379</v>
      </c>
      <c r="B1392" s="20" t="s">
        <v>3641</v>
      </c>
      <c r="C1392" s="20"/>
      <c r="D1392" s="20" t="s">
        <v>23</v>
      </c>
      <c r="E1392" s="21" t="s">
        <v>3642</v>
      </c>
      <c r="F1392" s="20" t="s">
        <v>3165</v>
      </c>
      <c r="G1392" s="17" t="s">
        <v>17</v>
      </c>
      <c r="H1392" s="21" t="s">
        <v>3226</v>
      </c>
      <c r="I1392" s="21" t="s">
        <v>3227</v>
      </c>
      <c r="J1392" s="21" t="s">
        <v>20</v>
      </c>
      <c r="K1392" s="21" t="s">
        <v>3228</v>
      </c>
      <c r="L1392" s="20"/>
    </row>
    <row r="1393" s="7" customFormat="1" ht="229.5" spans="1:12">
      <c r="A1393" s="15">
        <f>COUNT($A$2:A1392)+1</f>
        <v>1380</v>
      </c>
      <c r="B1393" s="20" t="s">
        <v>3643</v>
      </c>
      <c r="C1393" s="20"/>
      <c r="D1393" s="20" t="s">
        <v>23</v>
      </c>
      <c r="E1393" s="21" t="s">
        <v>3644</v>
      </c>
      <c r="F1393" s="20" t="s">
        <v>3165</v>
      </c>
      <c r="G1393" s="17" t="s">
        <v>17</v>
      </c>
      <c r="H1393" s="21" t="s">
        <v>3226</v>
      </c>
      <c r="I1393" s="21" t="s">
        <v>3227</v>
      </c>
      <c r="J1393" s="21" t="s">
        <v>20</v>
      </c>
      <c r="K1393" s="21" t="s">
        <v>3228</v>
      </c>
      <c r="L1393" s="20"/>
    </row>
    <row r="1394" s="7" customFormat="1" ht="229.5" spans="1:12">
      <c r="A1394" s="15">
        <f>COUNT($A$2:A1393)+1</f>
        <v>1381</v>
      </c>
      <c r="B1394" s="20" t="s">
        <v>3645</v>
      </c>
      <c r="C1394" s="20"/>
      <c r="D1394" s="20" t="s">
        <v>23</v>
      </c>
      <c r="E1394" s="21" t="s">
        <v>3646</v>
      </c>
      <c r="F1394" s="20" t="s">
        <v>3165</v>
      </c>
      <c r="G1394" s="17" t="s">
        <v>17</v>
      </c>
      <c r="H1394" s="21" t="s">
        <v>3226</v>
      </c>
      <c r="I1394" s="21" t="s">
        <v>3227</v>
      </c>
      <c r="J1394" s="21" t="s">
        <v>20</v>
      </c>
      <c r="K1394" s="21" t="s">
        <v>3228</v>
      </c>
      <c r="L1394" s="20"/>
    </row>
    <row r="1395" s="7" customFormat="1" ht="229.5" spans="1:12">
      <c r="A1395" s="15">
        <f>COUNT($A$2:A1394)+1</f>
        <v>1382</v>
      </c>
      <c r="B1395" s="20" t="s">
        <v>3647</v>
      </c>
      <c r="C1395" s="20"/>
      <c r="D1395" s="20" t="s">
        <v>23</v>
      </c>
      <c r="E1395" s="21" t="s">
        <v>3648</v>
      </c>
      <c r="F1395" s="20" t="s">
        <v>3165</v>
      </c>
      <c r="G1395" s="17" t="s">
        <v>17</v>
      </c>
      <c r="H1395" s="21" t="s">
        <v>3226</v>
      </c>
      <c r="I1395" s="21" t="s">
        <v>3227</v>
      </c>
      <c r="J1395" s="21" t="s">
        <v>20</v>
      </c>
      <c r="K1395" s="21" t="s">
        <v>3228</v>
      </c>
      <c r="L1395" s="20"/>
    </row>
    <row r="1396" s="7" customFormat="1" ht="229.5" spans="1:12">
      <c r="A1396" s="15">
        <f>COUNT($A$2:A1395)+1</f>
        <v>1383</v>
      </c>
      <c r="B1396" s="20" t="s">
        <v>3649</v>
      </c>
      <c r="C1396" s="20"/>
      <c r="D1396" s="20" t="s">
        <v>23</v>
      </c>
      <c r="E1396" s="21" t="s">
        <v>3650</v>
      </c>
      <c r="F1396" s="20" t="s">
        <v>3165</v>
      </c>
      <c r="G1396" s="17" t="s">
        <v>17</v>
      </c>
      <c r="H1396" s="21" t="s">
        <v>3226</v>
      </c>
      <c r="I1396" s="21" t="s">
        <v>3227</v>
      </c>
      <c r="J1396" s="21" t="s">
        <v>20</v>
      </c>
      <c r="K1396" s="21" t="s">
        <v>3228</v>
      </c>
      <c r="L1396" s="20"/>
    </row>
    <row r="1397" s="7" customFormat="1" ht="229.5" spans="1:12">
      <c r="A1397" s="15">
        <f>COUNT($A$2:A1396)+1</f>
        <v>1384</v>
      </c>
      <c r="B1397" s="20" t="s">
        <v>3651</v>
      </c>
      <c r="C1397" s="20"/>
      <c r="D1397" s="20" t="s">
        <v>23</v>
      </c>
      <c r="E1397" s="21" t="s">
        <v>3652</v>
      </c>
      <c r="F1397" s="20" t="s">
        <v>3165</v>
      </c>
      <c r="G1397" s="17" t="s">
        <v>17</v>
      </c>
      <c r="H1397" s="21" t="s">
        <v>3226</v>
      </c>
      <c r="I1397" s="21" t="s">
        <v>3227</v>
      </c>
      <c r="J1397" s="21" t="s">
        <v>20</v>
      </c>
      <c r="K1397" s="21" t="s">
        <v>3228</v>
      </c>
      <c r="L1397" s="20"/>
    </row>
    <row r="1398" s="7" customFormat="1" ht="229.5" spans="1:12">
      <c r="A1398" s="15">
        <f>COUNT($A$2:A1397)+1</f>
        <v>1385</v>
      </c>
      <c r="B1398" s="20" t="s">
        <v>3653</v>
      </c>
      <c r="C1398" s="20"/>
      <c r="D1398" s="20" t="s">
        <v>23</v>
      </c>
      <c r="E1398" s="21" t="s">
        <v>3654</v>
      </c>
      <c r="F1398" s="20" t="s">
        <v>3165</v>
      </c>
      <c r="G1398" s="17" t="s">
        <v>17</v>
      </c>
      <c r="H1398" s="21" t="s">
        <v>3226</v>
      </c>
      <c r="I1398" s="21" t="s">
        <v>3227</v>
      </c>
      <c r="J1398" s="21" t="s">
        <v>20</v>
      </c>
      <c r="K1398" s="21" t="s">
        <v>3228</v>
      </c>
      <c r="L1398" s="20"/>
    </row>
    <row r="1399" s="7" customFormat="1" ht="229.5" spans="1:12">
      <c r="A1399" s="15">
        <f>COUNT($A$2:A1398)+1</f>
        <v>1386</v>
      </c>
      <c r="B1399" s="20" t="s">
        <v>3655</v>
      </c>
      <c r="C1399" s="20"/>
      <c r="D1399" s="20" t="s">
        <v>23</v>
      </c>
      <c r="E1399" s="21" t="s">
        <v>3656</v>
      </c>
      <c r="F1399" s="20" t="s">
        <v>3165</v>
      </c>
      <c r="G1399" s="17" t="s">
        <v>17</v>
      </c>
      <c r="H1399" s="21" t="s">
        <v>3226</v>
      </c>
      <c r="I1399" s="21" t="s">
        <v>3227</v>
      </c>
      <c r="J1399" s="21" t="s">
        <v>20</v>
      </c>
      <c r="K1399" s="21" t="s">
        <v>3228</v>
      </c>
      <c r="L1399" s="20"/>
    </row>
    <row r="1400" s="7" customFormat="1" ht="229.5" spans="1:12">
      <c r="A1400" s="15">
        <f>COUNT($A$2:A1399)+1</f>
        <v>1387</v>
      </c>
      <c r="B1400" s="20" t="s">
        <v>3657</v>
      </c>
      <c r="C1400" s="20"/>
      <c r="D1400" s="20" t="s">
        <v>23</v>
      </c>
      <c r="E1400" s="21" t="s">
        <v>3658</v>
      </c>
      <c r="F1400" s="20" t="s">
        <v>3165</v>
      </c>
      <c r="G1400" s="17" t="s">
        <v>17</v>
      </c>
      <c r="H1400" s="21" t="s">
        <v>3226</v>
      </c>
      <c r="I1400" s="21" t="s">
        <v>3227</v>
      </c>
      <c r="J1400" s="21" t="s">
        <v>20</v>
      </c>
      <c r="K1400" s="21" t="s">
        <v>3228</v>
      </c>
      <c r="L1400" s="20"/>
    </row>
    <row r="1401" s="7" customFormat="1" ht="229.5" spans="1:12">
      <c r="A1401" s="15">
        <f>COUNT($A$2:A1400)+1</f>
        <v>1388</v>
      </c>
      <c r="B1401" s="20" t="s">
        <v>3659</v>
      </c>
      <c r="C1401" s="20"/>
      <c r="D1401" s="20" t="s">
        <v>23</v>
      </c>
      <c r="E1401" s="21" t="s">
        <v>3660</v>
      </c>
      <c r="F1401" s="20" t="s">
        <v>3165</v>
      </c>
      <c r="G1401" s="17" t="s">
        <v>17</v>
      </c>
      <c r="H1401" s="21" t="s">
        <v>3226</v>
      </c>
      <c r="I1401" s="21" t="s">
        <v>3227</v>
      </c>
      <c r="J1401" s="21" t="s">
        <v>20</v>
      </c>
      <c r="K1401" s="21" t="s">
        <v>3228</v>
      </c>
      <c r="L1401" s="20"/>
    </row>
    <row r="1402" s="7" customFormat="1" ht="229.5" spans="1:12">
      <c r="A1402" s="15">
        <f>COUNT($A$2:A1401)+1</f>
        <v>1389</v>
      </c>
      <c r="B1402" s="20" t="s">
        <v>3661</v>
      </c>
      <c r="C1402" s="20"/>
      <c r="D1402" s="20" t="s">
        <v>23</v>
      </c>
      <c r="E1402" s="21" t="s">
        <v>3662</v>
      </c>
      <c r="F1402" s="20" t="s">
        <v>3165</v>
      </c>
      <c r="G1402" s="17" t="s">
        <v>17</v>
      </c>
      <c r="H1402" s="21" t="s">
        <v>3226</v>
      </c>
      <c r="I1402" s="21" t="s">
        <v>3227</v>
      </c>
      <c r="J1402" s="21" t="s">
        <v>20</v>
      </c>
      <c r="K1402" s="21" t="s">
        <v>3228</v>
      </c>
      <c r="L1402" s="20"/>
    </row>
    <row r="1403" s="7" customFormat="1" ht="229.5" spans="1:12">
      <c r="A1403" s="15">
        <f>COUNT($A$2:A1402)+1</f>
        <v>1390</v>
      </c>
      <c r="B1403" s="20" t="s">
        <v>3663</v>
      </c>
      <c r="C1403" s="20"/>
      <c r="D1403" s="20" t="s">
        <v>23</v>
      </c>
      <c r="E1403" s="21" t="s">
        <v>3664</v>
      </c>
      <c r="F1403" s="20" t="s">
        <v>3165</v>
      </c>
      <c r="G1403" s="17" t="s">
        <v>17</v>
      </c>
      <c r="H1403" s="21" t="s">
        <v>3226</v>
      </c>
      <c r="I1403" s="21" t="s">
        <v>3227</v>
      </c>
      <c r="J1403" s="21" t="s">
        <v>20</v>
      </c>
      <c r="K1403" s="21" t="s">
        <v>3228</v>
      </c>
      <c r="L1403" s="20"/>
    </row>
    <row r="1404" s="7" customFormat="1" ht="229.5" spans="1:12">
      <c r="A1404" s="15">
        <f>COUNT($A$2:A1403)+1</f>
        <v>1391</v>
      </c>
      <c r="B1404" s="20" t="s">
        <v>3665</v>
      </c>
      <c r="C1404" s="20"/>
      <c r="D1404" s="20" t="s">
        <v>23</v>
      </c>
      <c r="E1404" s="21" t="s">
        <v>3666</v>
      </c>
      <c r="F1404" s="20" t="s">
        <v>3165</v>
      </c>
      <c r="G1404" s="17" t="s">
        <v>17</v>
      </c>
      <c r="H1404" s="21" t="s">
        <v>3226</v>
      </c>
      <c r="I1404" s="21" t="s">
        <v>3227</v>
      </c>
      <c r="J1404" s="21" t="s">
        <v>20</v>
      </c>
      <c r="K1404" s="21" t="s">
        <v>3228</v>
      </c>
      <c r="L1404" s="20"/>
    </row>
    <row r="1405" s="7" customFormat="1" ht="229.5" spans="1:12">
      <c r="A1405" s="15">
        <f>COUNT($A$2:A1404)+1</f>
        <v>1392</v>
      </c>
      <c r="B1405" s="20" t="s">
        <v>3667</v>
      </c>
      <c r="C1405" s="20"/>
      <c r="D1405" s="20" t="s">
        <v>23</v>
      </c>
      <c r="E1405" s="21" t="s">
        <v>3668</v>
      </c>
      <c r="F1405" s="20" t="s">
        <v>3165</v>
      </c>
      <c r="G1405" s="17" t="s">
        <v>17</v>
      </c>
      <c r="H1405" s="21" t="s">
        <v>3226</v>
      </c>
      <c r="I1405" s="21" t="s">
        <v>3227</v>
      </c>
      <c r="J1405" s="21" t="s">
        <v>20</v>
      </c>
      <c r="K1405" s="21" t="s">
        <v>3228</v>
      </c>
      <c r="L1405" s="20"/>
    </row>
    <row r="1406" s="7" customFormat="1" ht="229.5" spans="1:12">
      <c r="A1406" s="15">
        <f>COUNT($A$2:A1405)+1</f>
        <v>1393</v>
      </c>
      <c r="B1406" s="20" t="s">
        <v>3669</v>
      </c>
      <c r="C1406" s="20"/>
      <c r="D1406" s="20" t="s">
        <v>23</v>
      </c>
      <c r="E1406" s="21" t="s">
        <v>3670</v>
      </c>
      <c r="F1406" s="20" t="s">
        <v>3165</v>
      </c>
      <c r="G1406" s="17" t="s">
        <v>17</v>
      </c>
      <c r="H1406" s="21" t="s">
        <v>3226</v>
      </c>
      <c r="I1406" s="21" t="s">
        <v>3227</v>
      </c>
      <c r="J1406" s="21" t="s">
        <v>20</v>
      </c>
      <c r="K1406" s="21" t="s">
        <v>3228</v>
      </c>
      <c r="L1406" s="20"/>
    </row>
    <row r="1407" s="7" customFormat="1" ht="229.5" spans="1:12">
      <c r="A1407" s="15">
        <f>COUNT($A$2:A1406)+1</f>
        <v>1394</v>
      </c>
      <c r="B1407" s="20" t="s">
        <v>3671</v>
      </c>
      <c r="C1407" s="20"/>
      <c r="D1407" s="20" t="s">
        <v>23</v>
      </c>
      <c r="E1407" s="21" t="s">
        <v>3672</v>
      </c>
      <c r="F1407" s="20" t="s">
        <v>3165</v>
      </c>
      <c r="G1407" s="17" t="s">
        <v>17</v>
      </c>
      <c r="H1407" s="21" t="s">
        <v>3226</v>
      </c>
      <c r="I1407" s="21" t="s">
        <v>3227</v>
      </c>
      <c r="J1407" s="21" t="s">
        <v>20</v>
      </c>
      <c r="K1407" s="21" t="s">
        <v>3228</v>
      </c>
      <c r="L1407" s="20"/>
    </row>
    <row r="1408" s="7" customFormat="1" ht="229.5" spans="1:12">
      <c r="A1408" s="15">
        <f>COUNT($A$2:A1407)+1</f>
        <v>1395</v>
      </c>
      <c r="B1408" s="20" t="s">
        <v>3673</v>
      </c>
      <c r="C1408" s="20"/>
      <c r="D1408" s="20" t="s">
        <v>23</v>
      </c>
      <c r="E1408" s="21" t="s">
        <v>3674</v>
      </c>
      <c r="F1408" s="20" t="s">
        <v>3165</v>
      </c>
      <c r="G1408" s="17" t="s">
        <v>17</v>
      </c>
      <c r="H1408" s="21" t="s">
        <v>3226</v>
      </c>
      <c r="I1408" s="21" t="s">
        <v>3227</v>
      </c>
      <c r="J1408" s="21" t="s">
        <v>20</v>
      </c>
      <c r="K1408" s="21" t="s">
        <v>3228</v>
      </c>
      <c r="L1408" s="20"/>
    </row>
    <row r="1409" s="7" customFormat="1" ht="229.5" spans="1:12">
      <c r="A1409" s="15">
        <f>COUNT($A$2:A1408)+1</f>
        <v>1396</v>
      </c>
      <c r="B1409" s="20" t="s">
        <v>3675</v>
      </c>
      <c r="C1409" s="20"/>
      <c r="D1409" s="20" t="s">
        <v>23</v>
      </c>
      <c r="E1409" s="21" t="s">
        <v>3676</v>
      </c>
      <c r="F1409" s="20" t="s">
        <v>3165</v>
      </c>
      <c r="G1409" s="17" t="s">
        <v>17</v>
      </c>
      <c r="H1409" s="21" t="s">
        <v>3226</v>
      </c>
      <c r="I1409" s="21" t="s">
        <v>3227</v>
      </c>
      <c r="J1409" s="21" t="s">
        <v>20</v>
      </c>
      <c r="K1409" s="21" t="s">
        <v>3228</v>
      </c>
      <c r="L1409" s="20"/>
    </row>
    <row r="1410" s="7" customFormat="1" ht="229.5" spans="1:12">
      <c r="A1410" s="15">
        <f>COUNT($A$2:A1409)+1</f>
        <v>1397</v>
      </c>
      <c r="B1410" s="20" t="s">
        <v>3677</v>
      </c>
      <c r="C1410" s="20"/>
      <c r="D1410" s="20" t="s">
        <v>23</v>
      </c>
      <c r="E1410" s="21" t="s">
        <v>3678</v>
      </c>
      <c r="F1410" s="20" t="s">
        <v>3165</v>
      </c>
      <c r="G1410" s="17" t="s">
        <v>17</v>
      </c>
      <c r="H1410" s="21" t="s">
        <v>3226</v>
      </c>
      <c r="I1410" s="21" t="s">
        <v>3227</v>
      </c>
      <c r="J1410" s="21" t="s">
        <v>20</v>
      </c>
      <c r="K1410" s="21" t="s">
        <v>3228</v>
      </c>
      <c r="L1410" s="20"/>
    </row>
    <row r="1411" s="7" customFormat="1" ht="229.5" spans="1:12">
      <c r="A1411" s="15">
        <f>COUNT($A$2:A1410)+1</f>
        <v>1398</v>
      </c>
      <c r="B1411" s="20" t="s">
        <v>3679</v>
      </c>
      <c r="C1411" s="20"/>
      <c r="D1411" s="20" t="s">
        <v>23</v>
      </c>
      <c r="E1411" s="21" t="s">
        <v>3680</v>
      </c>
      <c r="F1411" s="20" t="s">
        <v>3165</v>
      </c>
      <c r="G1411" s="17" t="s">
        <v>17</v>
      </c>
      <c r="H1411" s="21" t="s">
        <v>3226</v>
      </c>
      <c r="I1411" s="21" t="s">
        <v>3227</v>
      </c>
      <c r="J1411" s="21" t="s">
        <v>20</v>
      </c>
      <c r="K1411" s="21" t="s">
        <v>3587</v>
      </c>
      <c r="L1411" s="20"/>
    </row>
    <row r="1412" s="7" customFormat="1" ht="229.5" spans="1:12">
      <c r="A1412" s="15">
        <f>COUNT($A$2:A1411)+1</f>
        <v>1399</v>
      </c>
      <c r="B1412" s="20" t="s">
        <v>3681</v>
      </c>
      <c r="C1412" s="20"/>
      <c r="D1412" s="20" t="s">
        <v>23</v>
      </c>
      <c r="E1412" s="21" t="s">
        <v>3682</v>
      </c>
      <c r="F1412" s="20" t="s">
        <v>3165</v>
      </c>
      <c r="G1412" s="17" t="s">
        <v>17</v>
      </c>
      <c r="H1412" s="21" t="s">
        <v>3226</v>
      </c>
      <c r="I1412" s="21" t="s">
        <v>3227</v>
      </c>
      <c r="J1412" s="21" t="s">
        <v>20</v>
      </c>
      <c r="K1412" s="21" t="s">
        <v>3228</v>
      </c>
      <c r="L1412" s="20"/>
    </row>
    <row r="1413" s="7" customFormat="1" ht="229.5" spans="1:12">
      <c r="A1413" s="15">
        <f>COUNT($A$2:A1412)+1</f>
        <v>1400</v>
      </c>
      <c r="B1413" s="20" t="s">
        <v>3683</v>
      </c>
      <c r="C1413" s="20"/>
      <c r="D1413" s="20" t="s">
        <v>23</v>
      </c>
      <c r="E1413" s="21" t="s">
        <v>3684</v>
      </c>
      <c r="F1413" s="20" t="s">
        <v>3165</v>
      </c>
      <c r="G1413" s="17" t="s">
        <v>17</v>
      </c>
      <c r="H1413" s="21" t="s">
        <v>3226</v>
      </c>
      <c r="I1413" s="21" t="s">
        <v>3227</v>
      </c>
      <c r="J1413" s="21" t="s">
        <v>20</v>
      </c>
      <c r="K1413" s="21" t="s">
        <v>3228</v>
      </c>
      <c r="L1413" s="20"/>
    </row>
    <row r="1414" s="7" customFormat="1" ht="229.5" spans="1:12">
      <c r="A1414" s="15">
        <f>COUNT($A$2:A1413)+1</f>
        <v>1401</v>
      </c>
      <c r="B1414" s="20" t="s">
        <v>3685</v>
      </c>
      <c r="C1414" s="20"/>
      <c r="D1414" s="20" t="s">
        <v>23</v>
      </c>
      <c r="E1414" s="21" t="s">
        <v>3686</v>
      </c>
      <c r="F1414" s="20" t="s">
        <v>3165</v>
      </c>
      <c r="G1414" s="17" t="s">
        <v>17</v>
      </c>
      <c r="H1414" s="21" t="s">
        <v>3226</v>
      </c>
      <c r="I1414" s="21" t="s">
        <v>3227</v>
      </c>
      <c r="J1414" s="21" t="s">
        <v>20</v>
      </c>
      <c r="K1414" s="21" t="s">
        <v>3228</v>
      </c>
      <c r="L1414" s="20"/>
    </row>
    <row r="1415" s="7" customFormat="1" ht="229.5" spans="1:12">
      <c r="A1415" s="15">
        <f>COUNT($A$2:A1414)+1</f>
        <v>1402</v>
      </c>
      <c r="B1415" s="20" t="s">
        <v>3687</v>
      </c>
      <c r="C1415" s="20"/>
      <c r="D1415" s="20" t="s">
        <v>23</v>
      </c>
      <c r="E1415" s="21" t="s">
        <v>3688</v>
      </c>
      <c r="F1415" s="20" t="s">
        <v>3165</v>
      </c>
      <c r="G1415" s="17" t="s">
        <v>17</v>
      </c>
      <c r="H1415" s="21" t="s">
        <v>3226</v>
      </c>
      <c r="I1415" s="21" t="s">
        <v>3227</v>
      </c>
      <c r="J1415" s="21" t="s">
        <v>20</v>
      </c>
      <c r="K1415" s="21" t="s">
        <v>3228</v>
      </c>
      <c r="L1415" s="20"/>
    </row>
    <row r="1416" s="7" customFormat="1" ht="229.5" spans="1:12">
      <c r="A1416" s="15">
        <f>COUNT($A$2:A1415)+1</f>
        <v>1403</v>
      </c>
      <c r="B1416" s="20" t="s">
        <v>3689</v>
      </c>
      <c r="C1416" s="20"/>
      <c r="D1416" s="20" t="s">
        <v>23</v>
      </c>
      <c r="E1416" s="21" t="s">
        <v>3690</v>
      </c>
      <c r="F1416" s="20" t="s">
        <v>3165</v>
      </c>
      <c r="G1416" s="17" t="s">
        <v>17</v>
      </c>
      <c r="H1416" s="21" t="s">
        <v>3226</v>
      </c>
      <c r="I1416" s="21" t="s">
        <v>3227</v>
      </c>
      <c r="J1416" s="21" t="s">
        <v>20</v>
      </c>
      <c r="K1416" s="21" t="s">
        <v>3228</v>
      </c>
      <c r="L1416" s="20"/>
    </row>
    <row r="1417" s="7" customFormat="1" ht="229.5" spans="1:12">
      <c r="A1417" s="15">
        <f>COUNT($A$2:A1416)+1</f>
        <v>1404</v>
      </c>
      <c r="B1417" s="20" t="s">
        <v>3691</v>
      </c>
      <c r="C1417" s="20"/>
      <c r="D1417" s="20" t="s">
        <v>23</v>
      </c>
      <c r="E1417" s="21" t="s">
        <v>3692</v>
      </c>
      <c r="F1417" s="20" t="s">
        <v>3165</v>
      </c>
      <c r="G1417" s="17" t="s">
        <v>17</v>
      </c>
      <c r="H1417" s="21" t="s">
        <v>3226</v>
      </c>
      <c r="I1417" s="21" t="s">
        <v>3227</v>
      </c>
      <c r="J1417" s="21" t="s">
        <v>20</v>
      </c>
      <c r="K1417" s="21" t="s">
        <v>3228</v>
      </c>
      <c r="L1417" s="20"/>
    </row>
    <row r="1418" s="7" customFormat="1" ht="229.5" spans="1:12">
      <c r="A1418" s="15">
        <f>COUNT($A$2:A1417)+1</f>
        <v>1405</v>
      </c>
      <c r="B1418" s="20" t="s">
        <v>3693</v>
      </c>
      <c r="C1418" s="20"/>
      <c r="D1418" s="20" t="s">
        <v>23</v>
      </c>
      <c r="E1418" s="21" t="s">
        <v>3694</v>
      </c>
      <c r="F1418" s="20" t="s">
        <v>3165</v>
      </c>
      <c r="G1418" s="17" t="s">
        <v>17</v>
      </c>
      <c r="H1418" s="21" t="s">
        <v>3226</v>
      </c>
      <c r="I1418" s="21" t="s">
        <v>3227</v>
      </c>
      <c r="J1418" s="21" t="s">
        <v>20</v>
      </c>
      <c r="K1418" s="21" t="s">
        <v>3228</v>
      </c>
      <c r="L1418" s="20"/>
    </row>
    <row r="1419" s="7" customFormat="1" ht="229.5" spans="1:12">
      <c r="A1419" s="15">
        <f>COUNT($A$2:A1418)+1</f>
        <v>1406</v>
      </c>
      <c r="B1419" s="20" t="s">
        <v>3695</v>
      </c>
      <c r="C1419" s="20"/>
      <c r="D1419" s="20" t="s">
        <v>23</v>
      </c>
      <c r="E1419" s="21" t="s">
        <v>3696</v>
      </c>
      <c r="F1419" s="20" t="s">
        <v>3165</v>
      </c>
      <c r="G1419" s="17" t="s">
        <v>17</v>
      </c>
      <c r="H1419" s="21" t="s">
        <v>3226</v>
      </c>
      <c r="I1419" s="21" t="s">
        <v>3227</v>
      </c>
      <c r="J1419" s="21" t="s">
        <v>20</v>
      </c>
      <c r="K1419" s="21" t="s">
        <v>3228</v>
      </c>
      <c r="L1419" s="20"/>
    </row>
    <row r="1420" s="7" customFormat="1" ht="280.5" spans="1:12">
      <c r="A1420" s="15">
        <f>COUNT($A$2:A1419)+1</f>
        <v>1407</v>
      </c>
      <c r="B1420" s="20" t="s">
        <v>3697</v>
      </c>
      <c r="C1420" s="20"/>
      <c r="D1420" s="20" t="s">
        <v>23</v>
      </c>
      <c r="E1420" s="21" t="s">
        <v>3698</v>
      </c>
      <c r="F1420" s="20" t="s">
        <v>3165</v>
      </c>
      <c r="G1420" s="17" t="s">
        <v>17</v>
      </c>
      <c r="H1420" s="21" t="s">
        <v>3226</v>
      </c>
      <c r="I1420" s="21" t="s">
        <v>3227</v>
      </c>
      <c r="J1420" s="21" t="s">
        <v>20</v>
      </c>
      <c r="K1420" s="21" t="s">
        <v>3228</v>
      </c>
      <c r="L1420" s="20"/>
    </row>
    <row r="1421" s="7" customFormat="1" ht="255" spans="1:12">
      <c r="A1421" s="15">
        <f>COUNT($A$2:A1420)+1</f>
        <v>1408</v>
      </c>
      <c r="B1421" s="20" t="s">
        <v>3699</v>
      </c>
      <c r="C1421" s="20"/>
      <c r="D1421" s="20" t="s">
        <v>23</v>
      </c>
      <c r="E1421" s="21" t="s">
        <v>3700</v>
      </c>
      <c r="F1421" s="20" t="s">
        <v>3165</v>
      </c>
      <c r="G1421" s="17" t="s">
        <v>17</v>
      </c>
      <c r="H1421" s="21" t="s">
        <v>3226</v>
      </c>
      <c r="I1421" s="21" t="s">
        <v>3227</v>
      </c>
      <c r="J1421" s="21" t="s">
        <v>20</v>
      </c>
      <c r="K1421" s="21" t="s">
        <v>3228</v>
      </c>
      <c r="L1421" s="20"/>
    </row>
    <row r="1422" s="7" customFormat="1" ht="229.5" spans="1:12">
      <c r="A1422" s="15">
        <f>COUNT($A$2:A1421)+1</f>
        <v>1409</v>
      </c>
      <c r="B1422" s="20" t="s">
        <v>3701</v>
      </c>
      <c r="C1422" s="20"/>
      <c r="D1422" s="20" t="s">
        <v>23</v>
      </c>
      <c r="E1422" s="21" t="s">
        <v>3702</v>
      </c>
      <c r="F1422" s="20" t="s">
        <v>3165</v>
      </c>
      <c r="G1422" s="17" t="s">
        <v>17</v>
      </c>
      <c r="H1422" s="21" t="s">
        <v>3226</v>
      </c>
      <c r="I1422" s="21" t="s">
        <v>3227</v>
      </c>
      <c r="J1422" s="21" t="s">
        <v>20</v>
      </c>
      <c r="K1422" s="21" t="s">
        <v>3228</v>
      </c>
      <c r="L1422" s="20"/>
    </row>
    <row r="1423" s="7" customFormat="1" ht="229.5" spans="1:12">
      <c r="A1423" s="15">
        <f>COUNT($A$2:A1422)+1</f>
        <v>1410</v>
      </c>
      <c r="B1423" s="20" t="s">
        <v>3703</v>
      </c>
      <c r="C1423" s="20"/>
      <c r="D1423" s="20" t="s">
        <v>23</v>
      </c>
      <c r="E1423" s="21" t="s">
        <v>3704</v>
      </c>
      <c r="F1423" s="20" t="s">
        <v>3165</v>
      </c>
      <c r="G1423" s="17" t="s">
        <v>17</v>
      </c>
      <c r="H1423" s="21" t="s">
        <v>3226</v>
      </c>
      <c r="I1423" s="21" t="s">
        <v>3227</v>
      </c>
      <c r="J1423" s="21" t="s">
        <v>20</v>
      </c>
      <c r="K1423" s="21" t="s">
        <v>3228</v>
      </c>
      <c r="L1423" s="20"/>
    </row>
    <row r="1424" s="7" customFormat="1" ht="229.5" spans="1:12">
      <c r="A1424" s="15">
        <f>COUNT($A$2:A1423)+1</f>
        <v>1411</v>
      </c>
      <c r="B1424" s="20" t="s">
        <v>3705</v>
      </c>
      <c r="C1424" s="20"/>
      <c r="D1424" s="20" t="s">
        <v>23</v>
      </c>
      <c r="E1424" s="21" t="s">
        <v>3706</v>
      </c>
      <c r="F1424" s="20" t="s">
        <v>3165</v>
      </c>
      <c r="G1424" s="17" t="s">
        <v>17</v>
      </c>
      <c r="H1424" s="21" t="s">
        <v>3226</v>
      </c>
      <c r="I1424" s="21" t="s">
        <v>3227</v>
      </c>
      <c r="J1424" s="21" t="s">
        <v>20</v>
      </c>
      <c r="K1424" s="21" t="s">
        <v>3228</v>
      </c>
      <c r="L1424" s="20"/>
    </row>
    <row r="1425" s="7" customFormat="1" ht="229.5" spans="1:12">
      <c r="A1425" s="15">
        <f>COUNT($A$2:A1424)+1</f>
        <v>1412</v>
      </c>
      <c r="B1425" s="20" t="s">
        <v>3707</v>
      </c>
      <c r="C1425" s="20"/>
      <c r="D1425" s="20" t="s">
        <v>23</v>
      </c>
      <c r="E1425" s="21" t="s">
        <v>3708</v>
      </c>
      <c r="F1425" s="20" t="s">
        <v>3165</v>
      </c>
      <c r="G1425" s="17" t="s">
        <v>17</v>
      </c>
      <c r="H1425" s="21" t="s">
        <v>3226</v>
      </c>
      <c r="I1425" s="21" t="s">
        <v>3227</v>
      </c>
      <c r="J1425" s="21" t="s">
        <v>20</v>
      </c>
      <c r="K1425" s="21" t="s">
        <v>3228</v>
      </c>
      <c r="L1425" s="20"/>
    </row>
    <row r="1426" s="7" customFormat="1" ht="280.5" spans="1:12">
      <c r="A1426" s="15">
        <f>COUNT($A$2:A1425)+1</f>
        <v>1413</v>
      </c>
      <c r="B1426" s="20" t="s">
        <v>3709</v>
      </c>
      <c r="C1426" s="20"/>
      <c r="D1426" s="20" t="s">
        <v>23</v>
      </c>
      <c r="E1426" s="21" t="s">
        <v>3710</v>
      </c>
      <c r="F1426" s="20" t="s">
        <v>3165</v>
      </c>
      <c r="G1426" s="17" t="s">
        <v>17</v>
      </c>
      <c r="H1426" s="21" t="s">
        <v>3226</v>
      </c>
      <c r="I1426" s="21" t="s">
        <v>3227</v>
      </c>
      <c r="J1426" s="21" t="s">
        <v>20</v>
      </c>
      <c r="K1426" s="21" t="s">
        <v>3228</v>
      </c>
      <c r="L1426" s="20"/>
    </row>
    <row r="1427" s="7" customFormat="1" ht="229.5" spans="1:12">
      <c r="A1427" s="15">
        <f>COUNT($A$2:A1426)+1</f>
        <v>1414</v>
      </c>
      <c r="B1427" s="20" t="s">
        <v>3711</v>
      </c>
      <c r="C1427" s="20"/>
      <c r="D1427" s="20" t="s">
        <v>23</v>
      </c>
      <c r="E1427" s="21" t="s">
        <v>3712</v>
      </c>
      <c r="F1427" s="20" t="s">
        <v>3165</v>
      </c>
      <c r="G1427" s="17" t="s">
        <v>17</v>
      </c>
      <c r="H1427" s="21" t="s">
        <v>3226</v>
      </c>
      <c r="I1427" s="21" t="s">
        <v>3227</v>
      </c>
      <c r="J1427" s="21" t="s">
        <v>20</v>
      </c>
      <c r="K1427" s="21" t="s">
        <v>3228</v>
      </c>
      <c r="L1427" s="20"/>
    </row>
    <row r="1428" s="7" customFormat="1" ht="229.5" spans="1:12">
      <c r="A1428" s="15">
        <f>COUNT($A$2:A1427)+1</f>
        <v>1415</v>
      </c>
      <c r="B1428" s="20" t="s">
        <v>3713</v>
      </c>
      <c r="C1428" s="20"/>
      <c r="D1428" s="20" t="s">
        <v>23</v>
      </c>
      <c r="E1428" s="21" t="s">
        <v>3714</v>
      </c>
      <c r="F1428" s="20" t="s">
        <v>3165</v>
      </c>
      <c r="G1428" s="17" t="s">
        <v>17</v>
      </c>
      <c r="H1428" s="21" t="s">
        <v>3226</v>
      </c>
      <c r="I1428" s="21" t="s">
        <v>3227</v>
      </c>
      <c r="J1428" s="21" t="s">
        <v>20</v>
      </c>
      <c r="K1428" s="21" t="s">
        <v>3228</v>
      </c>
      <c r="L1428" s="20"/>
    </row>
    <row r="1429" s="7" customFormat="1" ht="229.5" spans="1:12">
      <c r="A1429" s="15">
        <f>COUNT($A$2:A1428)+1</f>
        <v>1416</v>
      </c>
      <c r="B1429" s="20" t="s">
        <v>3715</v>
      </c>
      <c r="C1429" s="20"/>
      <c r="D1429" s="20" t="s">
        <v>23</v>
      </c>
      <c r="E1429" s="21" t="s">
        <v>3716</v>
      </c>
      <c r="F1429" s="20" t="s">
        <v>3165</v>
      </c>
      <c r="G1429" s="17" t="s">
        <v>17</v>
      </c>
      <c r="H1429" s="21" t="s">
        <v>3226</v>
      </c>
      <c r="I1429" s="21" t="s">
        <v>3227</v>
      </c>
      <c r="J1429" s="21" t="s">
        <v>20</v>
      </c>
      <c r="K1429" s="21" t="s">
        <v>3228</v>
      </c>
      <c r="L1429" s="20"/>
    </row>
    <row r="1430" s="7" customFormat="1" ht="229.5" spans="1:12">
      <c r="A1430" s="15">
        <f>COUNT($A$2:A1429)+1</f>
        <v>1417</v>
      </c>
      <c r="B1430" s="20" t="s">
        <v>3717</v>
      </c>
      <c r="C1430" s="20"/>
      <c r="D1430" s="20" t="s">
        <v>23</v>
      </c>
      <c r="E1430" s="21" t="s">
        <v>3718</v>
      </c>
      <c r="F1430" s="20" t="s">
        <v>3165</v>
      </c>
      <c r="G1430" s="17" t="s">
        <v>17</v>
      </c>
      <c r="H1430" s="21" t="s">
        <v>3226</v>
      </c>
      <c r="I1430" s="21" t="s">
        <v>3227</v>
      </c>
      <c r="J1430" s="21" t="s">
        <v>20</v>
      </c>
      <c r="K1430" s="21" t="s">
        <v>3228</v>
      </c>
      <c r="L1430" s="20"/>
    </row>
    <row r="1431" s="7" customFormat="1" ht="229.5" spans="1:12">
      <c r="A1431" s="15">
        <f>COUNT($A$2:A1430)+1</f>
        <v>1418</v>
      </c>
      <c r="B1431" s="20" t="s">
        <v>3719</v>
      </c>
      <c r="C1431" s="20"/>
      <c r="D1431" s="20" t="s">
        <v>23</v>
      </c>
      <c r="E1431" s="21" t="s">
        <v>3720</v>
      </c>
      <c r="F1431" s="20" t="s">
        <v>3165</v>
      </c>
      <c r="G1431" s="17" t="s">
        <v>17</v>
      </c>
      <c r="H1431" s="21" t="s">
        <v>3226</v>
      </c>
      <c r="I1431" s="21" t="s">
        <v>3227</v>
      </c>
      <c r="J1431" s="21" t="s">
        <v>20</v>
      </c>
      <c r="K1431" s="21" t="s">
        <v>3228</v>
      </c>
      <c r="L1431" s="20"/>
    </row>
    <row r="1432" s="7" customFormat="1" ht="229.5" spans="1:12">
      <c r="A1432" s="15">
        <f>COUNT($A$2:A1431)+1</f>
        <v>1419</v>
      </c>
      <c r="B1432" s="20" t="s">
        <v>3721</v>
      </c>
      <c r="C1432" s="20"/>
      <c r="D1432" s="20" t="s">
        <v>23</v>
      </c>
      <c r="E1432" s="21" t="s">
        <v>3722</v>
      </c>
      <c r="F1432" s="20" t="s">
        <v>3165</v>
      </c>
      <c r="G1432" s="17" t="s">
        <v>17</v>
      </c>
      <c r="H1432" s="21" t="s">
        <v>3226</v>
      </c>
      <c r="I1432" s="21" t="s">
        <v>3227</v>
      </c>
      <c r="J1432" s="21" t="s">
        <v>20</v>
      </c>
      <c r="K1432" s="21" t="s">
        <v>3228</v>
      </c>
      <c r="L1432" s="20"/>
    </row>
    <row r="1433" s="7" customFormat="1" ht="229.5" spans="1:12">
      <c r="A1433" s="15">
        <f>COUNT($A$2:A1432)+1</f>
        <v>1420</v>
      </c>
      <c r="B1433" s="20" t="s">
        <v>3723</v>
      </c>
      <c r="C1433" s="20"/>
      <c r="D1433" s="20" t="s">
        <v>23</v>
      </c>
      <c r="E1433" s="21" t="s">
        <v>3724</v>
      </c>
      <c r="F1433" s="20" t="s">
        <v>3165</v>
      </c>
      <c r="G1433" s="17" t="s">
        <v>17</v>
      </c>
      <c r="H1433" s="21" t="s">
        <v>3226</v>
      </c>
      <c r="I1433" s="21" t="s">
        <v>3227</v>
      </c>
      <c r="J1433" s="21" t="s">
        <v>20</v>
      </c>
      <c r="K1433" s="21" t="s">
        <v>3228</v>
      </c>
      <c r="L1433" s="20"/>
    </row>
    <row r="1434" s="7" customFormat="1" ht="229.5" spans="1:12">
      <c r="A1434" s="15">
        <f>COUNT($A$2:A1433)+1</f>
        <v>1421</v>
      </c>
      <c r="B1434" s="20" t="s">
        <v>3725</v>
      </c>
      <c r="C1434" s="20"/>
      <c r="D1434" s="20" t="s">
        <v>23</v>
      </c>
      <c r="E1434" s="21" t="s">
        <v>3726</v>
      </c>
      <c r="F1434" s="20" t="s">
        <v>3165</v>
      </c>
      <c r="G1434" s="17" t="s">
        <v>17</v>
      </c>
      <c r="H1434" s="21" t="s">
        <v>3226</v>
      </c>
      <c r="I1434" s="21" t="s">
        <v>3227</v>
      </c>
      <c r="J1434" s="21" t="s">
        <v>20</v>
      </c>
      <c r="K1434" s="21" t="s">
        <v>3228</v>
      </c>
      <c r="L1434" s="20"/>
    </row>
    <row r="1435" s="7" customFormat="1" ht="229.5" spans="1:12">
      <c r="A1435" s="15">
        <f>COUNT($A$2:A1434)+1</f>
        <v>1422</v>
      </c>
      <c r="B1435" s="20" t="s">
        <v>3727</v>
      </c>
      <c r="C1435" s="20"/>
      <c r="D1435" s="20" t="s">
        <v>23</v>
      </c>
      <c r="E1435" s="21" t="s">
        <v>3728</v>
      </c>
      <c r="F1435" s="20" t="s">
        <v>3165</v>
      </c>
      <c r="G1435" s="17" t="s">
        <v>17</v>
      </c>
      <c r="H1435" s="21" t="s">
        <v>3226</v>
      </c>
      <c r="I1435" s="21" t="s">
        <v>3227</v>
      </c>
      <c r="J1435" s="21" t="s">
        <v>20</v>
      </c>
      <c r="K1435" s="21" t="s">
        <v>3228</v>
      </c>
      <c r="L1435" s="20"/>
    </row>
    <row r="1436" s="7" customFormat="1" ht="229.5" spans="1:12">
      <c r="A1436" s="15">
        <f>COUNT($A$2:A1435)+1</f>
        <v>1423</v>
      </c>
      <c r="B1436" s="20" t="s">
        <v>3729</v>
      </c>
      <c r="C1436" s="20"/>
      <c r="D1436" s="20" t="s">
        <v>23</v>
      </c>
      <c r="E1436" s="21" t="s">
        <v>3730</v>
      </c>
      <c r="F1436" s="20" t="s">
        <v>3165</v>
      </c>
      <c r="G1436" s="17" t="s">
        <v>17</v>
      </c>
      <c r="H1436" s="21" t="s">
        <v>3226</v>
      </c>
      <c r="I1436" s="21" t="s">
        <v>3227</v>
      </c>
      <c r="J1436" s="21" t="s">
        <v>20</v>
      </c>
      <c r="K1436" s="21" t="s">
        <v>3228</v>
      </c>
      <c r="L1436" s="20"/>
    </row>
    <row r="1437" s="7" customFormat="1" ht="229.5" spans="1:12">
      <c r="A1437" s="15">
        <f>COUNT($A$2:A1436)+1</f>
        <v>1424</v>
      </c>
      <c r="B1437" s="20" t="s">
        <v>3731</v>
      </c>
      <c r="C1437" s="20"/>
      <c r="D1437" s="20" t="s">
        <v>23</v>
      </c>
      <c r="E1437" s="21" t="s">
        <v>3732</v>
      </c>
      <c r="F1437" s="20" t="s">
        <v>3165</v>
      </c>
      <c r="G1437" s="17" t="s">
        <v>17</v>
      </c>
      <c r="H1437" s="21" t="s">
        <v>3226</v>
      </c>
      <c r="I1437" s="21" t="s">
        <v>3227</v>
      </c>
      <c r="J1437" s="21" t="s">
        <v>20</v>
      </c>
      <c r="K1437" s="21" t="s">
        <v>3228</v>
      </c>
      <c r="L1437" s="20"/>
    </row>
    <row r="1438" s="7" customFormat="1" ht="229.5" spans="1:12">
      <c r="A1438" s="15">
        <f>COUNT($A$2:A1437)+1</f>
        <v>1425</v>
      </c>
      <c r="B1438" s="20" t="s">
        <v>3733</v>
      </c>
      <c r="C1438" s="20"/>
      <c r="D1438" s="20" t="s">
        <v>23</v>
      </c>
      <c r="E1438" s="21" t="s">
        <v>3734</v>
      </c>
      <c r="F1438" s="20" t="s">
        <v>3165</v>
      </c>
      <c r="G1438" s="17" t="s">
        <v>17</v>
      </c>
      <c r="H1438" s="21" t="s">
        <v>3226</v>
      </c>
      <c r="I1438" s="21" t="s">
        <v>3227</v>
      </c>
      <c r="J1438" s="21" t="s">
        <v>20</v>
      </c>
      <c r="K1438" s="21" t="s">
        <v>3228</v>
      </c>
      <c r="L1438" s="20"/>
    </row>
    <row r="1439" s="7" customFormat="1" ht="229.5" spans="1:12">
      <c r="A1439" s="15">
        <f>COUNT($A$2:A1438)+1</f>
        <v>1426</v>
      </c>
      <c r="B1439" s="20" t="s">
        <v>3735</v>
      </c>
      <c r="C1439" s="20"/>
      <c r="D1439" s="20" t="s">
        <v>23</v>
      </c>
      <c r="E1439" s="21" t="s">
        <v>3736</v>
      </c>
      <c r="F1439" s="20" t="s">
        <v>3165</v>
      </c>
      <c r="G1439" s="17" t="s">
        <v>17</v>
      </c>
      <c r="H1439" s="21" t="s">
        <v>3226</v>
      </c>
      <c r="I1439" s="21" t="s">
        <v>3227</v>
      </c>
      <c r="J1439" s="21" t="s">
        <v>20</v>
      </c>
      <c r="K1439" s="21" t="s">
        <v>3228</v>
      </c>
      <c r="L1439" s="20"/>
    </row>
    <row r="1440" s="7" customFormat="1" ht="229.5" spans="1:12">
      <c r="A1440" s="15">
        <f>COUNT($A$2:A1439)+1</f>
        <v>1427</v>
      </c>
      <c r="B1440" s="20" t="s">
        <v>3737</v>
      </c>
      <c r="C1440" s="20"/>
      <c r="D1440" s="20" t="s">
        <v>23</v>
      </c>
      <c r="E1440" s="21" t="s">
        <v>3738</v>
      </c>
      <c r="F1440" s="20" t="s">
        <v>3165</v>
      </c>
      <c r="G1440" s="17" t="s">
        <v>17</v>
      </c>
      <c r="H1440" s="21" t="s">
        <v>3226</v>
      </c>
      <c r="I1440" s="21" t="s">
        <v>3227</v>
      </c>
      <c r="J1440" s="21" t="s">
        <v>20</v>
      </c>
      <c r="K1440" s="21" t="s">
        <v>3228</v>
      </c>
      <c r="L1440" s="20"/>
    </row>
    <row r="1441" s="7" customFormat="1" ht="229.5" spans="1:12">
      <c r="A1441" s="15">
        <f>COUNT($A$2:A1440)+1</f>
        <v>1428</v>
      </c>
      <c r="B1441" s="20" t="s">
        <v>3739</v>
      </c>
      <c r="C1441" s="20"/>
      <c r="D1441" s="20" t="s">
        <v>23</v>
      </c>
      <c r="E1441" s="21" t="s">
        <v>3740</v>
      </c>
      <c r="F1441" s="20" t="s">
        <v>3165</v>
      </c>
      <c r="G1441" s="17" t="s">
        <v>17</v>
      </c>
      <c r="H1441" s="21" t="s">
        <v>3226</v>
      </c>
      <c r="I1441" s="21" t="s">
        <v>3227</v>
      </c>
      <c r="J1441" s="21" t="s">
        <v>20</v>
      </c>
      <c r="K1441" s="21" t="s">
        <v>3741</v>
      </c>
      <c r="L1441" s="20"/>
    </row>
    <row r="1442" s="7" customFormat="1" ht="229.5" spans="1:12">
      <c r="A1442" s="15">
        <f>COUNT($A$2:A1441)+1</f>
        <v>1429</v>
      </c>
      <c r="B1442" s="20" t="s">
        <v>3742</v>
      </c>
      <c r="C1442" s="20"/>
      <c r="D1442" s="20" t="s">
        <v>23</v>
      </c>
      <c r="E1442" s="21" t="s">
        <v>3743</v>
      </c>
      <c r="F1442" s="20" t="s">
        <v>3165</v>
      </c>
      <c r="G1442" s="17" t="s">
        <v>17</v>
      </c>
      <c r="H1442" s="21" t="s">
        <v>3226</v>
      </c>
      <c r="I1442" s="21" t="s">
        <v>3227</v>
      </c>
      <c r="J1442" s="21" t="s">
        <v>20</v>
      </c>
      <c r="K1442" s="21" t="s">
        <v>3228</v>
      </c>
      <c r="L1442" s="20"/>
    </row>
    <row r="1443" s="7" customFormat="1" ht="229.5" spans="1:12">
      <c r="A1443" s="15">
        <f>COUNT($A$2:A1442)+1</f>
        <v>1430</v>
      </c>
      <c r="B1443" s="20" t="s">
        <v>3744</v>
      </c>
      <c r="C1443" s="20"/>
      <c r="D1443" s="20" t="s">
        <v>23</v>
      </c>
      <c r="E1443" s="21" t="s">
        <v>3745</v>
      </c>
      <c r="F1443" s="20" t="s">
        <v>3165</v>
      </c>
      <c r="G1443" s="17" t="s">
        <v>17</v>
      </c>
      <c r="H1443" s="21" t="s">
        <v>3226</v>
      </c>
      <c r="I1443" s="21" t="s">
        <v>3227</v>
      </c>
      <c r="J1443" s="21" t="s">
        <v>20</v>
      </c>
      <c r="K1443" s="21" t="s">
        <v>3228</v>
      </c>
      <c r="L1443" s="20"/>
    </row>
    <row r="1444" s="7" customFormat="1" ht="229.5" spans="1:12">
      <c r="A1444" s="15">
        <f>COUNT($A$2:A1443)+1</f>
        <v>1431</v>
      </c>
      <c r="B1444" s="20" t="s">
        <v>3746</v>
      </c>
      <c r="C1444" s="20"/>
      <c r="D1444" s="20" t="s">
        <v>23</v>
      </c>
      <c r="E1444" s="21" t="s">
        <v>3747</v>
      </c>
      <c r="F1444" s="20" t="s">
        <v>3165</v>
      </c>
      <c r="G1444" s="17" t="s">
        <v>17</v>
      </c>
      <c r="H1444" s="21" t="s">
        <v>3226</v>
      </c>
      <c r="I1444" s="21" t="s">
        <v>3227</v>
      </c>
      <c r="J1444" s="21" t="s">
        <v>20</v>
      </c>
      <c r="K1444" s="21" t="s">
        <v>3228</v>
      </c>
      <c r="L1444" s="20"/>
    </row>
    <row r="1445" s="7" customFormat="1" ht="318.75" spans="1:12">
      <c r="A1445" s="15">
        <f>COUNT($A$2:A1444)+1</f>
        <v>1432</v>
      </c>
      <c r="B1445" s="20" t="s">
        <v>3748</v>
      </c>
      <c r="C1445" s="20"/>
      <c r="D1445" s="20" t="s">
        <v>23</v>
      </c>
      <c r="E1445" s="21" t="s">
        <v>3749</v>
      </c>
      <c r="F1445" s="20" t="s">
        <v>3165</v>
      </c>
      <c r="G1445" s="17" t="s">
        <v>17</v>
      </c>
      <c r="H1445" s="21" t="s">
        <v>3226</v>
      </c>
      <c r="I1445" s="21" t="s">
        <v>3227</v>
      </c>
      <c r="J1445" s="21" t="s">
        <v>20</v>
      </c>
      <c r="K1445" s="21" t="s">
        <v>3228</v>
      </c>
      <c r="L1445" s="20"/>
    </row>
    <row r="1446" s="7" customFormat="1" ht="229.5" spans="1:12">
      <c r="A1446" s="15">
        <f>COUNT($A$2:A1445)+1</f>
        <v>1433</v>
      </c>
      <c r="B1446" s="20" t="s">
        <v>3750</v>
      </c>
      <c r="C1446" s="20"/>
      <c r="D1446" s="20" t="s">
        <v>23</v>
      </c>
      <c r="E1446" s="21" t="s">
        <v>3751</v>
      </c>
      <c r="F1446" s="20" t="s">
        <v>3165</v>
      </c>
      <c r="G1446" s="17" t="s">
        <v>17</v>
      </c>
      <c r="H1446" s="21" t="s">
        <v>3226</v>
      </c>
      <c r="I1446" s="21" t="s">
        <v>3227</v>
      </c>
      <c r="J1446" s="21" t="s">
        <v>20</v>
      </c>
      <c r="K1446" s="21" t="s">
        <v>3228</v>
      </c>
      <c r="L1446" s="20"/>
    </row>
    <row r="1447" s="7" customFormat="1" ht="229.5" spans="1:12">
      <c r="A1447" s="15">
        <f>COUNT($A$2:A1446)+1</f>
        <v>1434</v>
      </c>
      <c r="B1447" s="20" t="s">
        <v>3752</v>
      </c>
      <c r="C1447" s="20"/>
      <c r="D1447" s="20" t="s">
        <v>23</v>
      </c>
      <c r="E1447" s="21" t="s">
        <v>3753</v>
      </c>
      <c r="F1447" s="20" t="s">
        <v>3165</v>
      </c>
      <c r="G1447" s="17" t="s">
        <v>17</v>
      </c>
      <c r="H1447" s="21" t="s">
        <v>3226</v>
      </c>
      <c r="I1447" s="21" t="s">
        <v>3227</v>
      </c>
      <c r="J1447" s="21" t="s">
        <v>20</v>
      </c>
      <c r="K1447" s="21" t="s">
        <v>3228</v>
      </c>
      <c r="L1447" s="20"/>
    </row>
    <row r="1448" s="7" customFormat="1" ht="229.5" spans="1:12">
      <c r="A1448" s="15">
        <f>COUNT($A$2:A1447)+1</f>
        <v>1435</v>
      </c>
      <c r="B1448" s="20" t="s">
        <v>3754</v>
      </c>
      <c r="C1448" s="20"/>
      <c r="D1448" s="20" t="s">
        <v>23</v>
      </c>
      <c r="E1448" s="21" t="s">
        <v>3755</v>
      </c>
      <c r="F1448" s="20" t="s">
        <v>3165</v>
      </c>
      <c r="G1448" s="17" t="s">
        <v>17</v>
      </c>
      <c r="H1448" s="21" t="s">
        <v>3226</v>
      </c>
      <c r="I1448" s="21" t="s">
        <v>3227</v>
      </c>
      <c r="J1448" s="21" t="s">
        <v>20</v>
      </c>
      <c r="K1448" s="21" t="s">
        <v>3228</v>
      </c>
      <c r="L1448" s="20"/>
    </row>
    <row r="1449" s="7" customFormat="1" ht="229.5" spans="1:12">
      <c r="A1449" s="15">
        <f>COUNT($A$2:A1448)+1</f>
        <v>1436</v>
      </c>
      <c r="B1449" s="20" t="s">
        <v>3756</v>
      </c>
      <c r="C1449" s="20"/>
      <c r="D1449" s="20" t="s">
        <v>23</v>
      </c>
      <c r="E1449" s="21" t="s">
        <v>3757</v>
      </c>
      <c r="F1449" s="20" t="s">
        <v>3165</v>
      </c>
      <c r="G1449" s="17" t="s">
        <v>17</v>
      </c>
      <c r="H1449" s="21" t="s">
        <v>3226</v>
      </c>
      <c r="I1449" s="21" t="s">
        <v>3227</v>
      </c>
      <c r="J1449" s="21" t="s">
        <v>20</v>
      </c>
      <c r="K1449" s="21" t="s">
        <v>3228</v>
      </c>
      <c r="L1449" s="20"/>
    </row>
    <row r="1450" s="7" customFormat="1" ht="229.5" spans="1:12">
      <c r="A1450" s="15">
        <f>COUNT($A$2:A1449)+1</f>
        <v>1437</v>
      </c>
      <c r="B1450" s="20" t="s">
        <v>3758</v>
      </c>
      <c r="C1450" s="20"/>
      <c r="D1450" s="20" t="s">
        <v>23</v>
      </c>
      <c r="E1450" s="21" t="s">
        <v>3759</v>
      </c>
      <c r="F1450" s="20" t="s">
        <v>3165</v>
      </c>
      <c r="G1450" s="17" t="s">
        <v>17</v>
      </c>
      <c r="H1450" s="21" t="s">
        <v>3226</v>
      </c>
      <c r="I1450" s="21" t="s">
        <v>3227</v>
      </c>
      <c r="J1450" s="21" t="s">
        <v>20</v>
      </c>
      <c r="K1450" s="21" t="s">
        <v>3228</v>
      </c>
      <c r="L1450" s="20"/>
    </row>
    <row r="1451" s="7" customFormat="1" ht="229.5" spans="1:12">
      <c r="A1451" s="15">
        <f>COUNT($A$2:A1450)+1</f>
        <v>1438</v>
      </c>
      <c r="B1451" s="20" t="s">
        <v>3760</v>
      </c>
      <c r="C1451" s="20"/>
      <c r="D1451" s="20" t="s">
        <v>23</v>
      </c>
      <c r="E1451" s="21" t="s">
        <v>3761</v>
      </c>
      <c r="F1451" s="20" t="s">
        <v>3165</v>
      </c>
      <c r="G1451" s="17" t="s">
        <v>17</v>
      </c>
      <c r="H1451" s="21" t="s">
        <v>3226</v>
      </c>
      <c r="I1451" s="21" t="s">
        <v>3227</v>
      </c>
      <c r="J1451" s="21" t="s">
        <v>20</v>
      </c>
      <c r="K1451" s="21" t="s">
        <v>3228</v>
      </c>
      <c r="L1451" s="20"/>
    </row>
    <row r="1452" s="7" customFormat="1" ht="229.5" spans="1:12">
      <c r="A1452" s="15">
        <f>COUNT($A$2:A1451)+1</f>
        <v>1439</v>
      </c>
      <c r="B1452" s="20" t="s">
        <v>3762</v>
      </c>
      <c r="C1452" s="20"/>
      <c r="D1452" s="20" t="s">
        <v>23</v>
      </c>
      <c r="E1452" s="21" t="s">
        <v>3763</v>
      </c>
      <c r="F1452" s="20" t="s">
        <v>3165</v>
      </c>
      <c r="G1452" s="17" t="s">
        <v>17</v>
      </c>
      <c r="H1452" s="21" t="s">
        <v>3226</v>
      </c>
      <c r="I1452" s="21" t="s">
        <v>3227</v>
      </c>
      <c r="J1452" s="21" t="s">
        <v>20</v>
      </c>
      <c r="K1452" s="21" t="s">
        <v>3228</v>
      </c>
      <c r="L1452" s="20"/>
    </row>
    <row r="1453" s="7" customFormat="1" ht="229.5" spans="1:12">
      <c r="A1453" s="15">
        <f>COUNT($A$2:A1452)+1</f>
        <v>1440</v>
      </c>
      <c r="B1453" s="20" t="s">
        <v>3764</v>
      </c>
      <c r="C1453" s="20"/>
      <c r="D1453" s="20" t="s">
        <v>23</v>
      </c>
      <c r="E1453" s="21" t="s">
        <v>3765</v>
      </c>
      <c r="F1453" s="20" t="s">
        <v>3165</v>
      </c>
      <c r="G1453" s="17" t="s">
        <v>17</v>
      </c>
      <c r="H1453" s="21" t="s">
        <v>3226</v>
      </c>
      <c r="I1453" s="21" t="s">
        <v>3227</v>
      </c>
      <c r="J1453" s="21" t="s">
        <v>20</v>
      </c>
      <c r="K1453" s="21" t="s">
        <v>3228</v>
      </c>
      <c r="L1453" s="20"/>
    </row>
    <row r="1454" s="7" customFormat="1" ht="229.5" spans="1:12">
      <c r="A1454" s="15">
        <f>COUNT($A$2:A1453)+1</f>
        <v>1441</v>
      </c>
      <c r="B1454" s="20" t="s">
        <v>3766</v>
      </c>
      <c r="C1454" s="20"/>
      <c r="D1454" s="20" t="s">
        <v>23</v>
      </c>
      <c r="E1454" s="21" t="s">
        <v>3767</v>
      </c>
      <c r="F1454" s="20" t="s">
        <v>3165</v>
      </c>
      <c r="G1454" s="17" t="s">
        <v>17</v>
      </c>
      <c r="H1454" s="21" t="s">
        <v>3226</v>
      </c>
      <c r="I1454" s="21" t="s">
        <v>3227</v>
      </c>
      <c r="J1454" s="21" t="s">
        <v>20</v>
      </c>
      <c r="K1454" s="21" t="s">
        <v>3228</v>
      </c>
      <c r="L1454" s="20"/>
    </row>
    <row r="1455" s="7" customFormat="1" ht="229.5" spans="1:12">
      <c r="A1455" s="15">
        <f>COUNT($A$2:A1454)+1</f>
        <v>1442</v>
      </c>
      <c r="B1455" s="20" t="s">
        <v>3768</v>
      </c>
      <c r="C1455" s="20"/>
      <c r="D1455" s="20" t="s">
        <v>23</v>
      </c>
      <c r="E1455" s="21" t="s">
        <v>3769</v>
      </c>
      <c r="F1455" s="20" t="s">
        <v>3165</v>
      </c>
      <c r="G1455" s="17" t="s">
        <v>17</v>
      </c>
      <c r="H1455" s="21" t="s">
        <v>3226</v>
      </c>
      <c r="I1455" s="21" t="s">
        <v>3227</v>
      </c>
      <c r="J1455" s="21" t="s">
        <v>20</v>
      </c>
      <c r="K1455" s="21" t="s">
        <v>3228</v>
      </c>
      <c r="L1455" s="20"/>
    </row>
    <row r="1456" s="7" customFormat="1" ht="229.5" spans="1:12">
      <c r="A1456" s="15">
        <f>COUNT($A$2:A1455)+1</f>
        <v>1443</v>
      </c>
      <c r="B1456" s="20" t="s">
        <v>3770</v>
      </c>
      <c r="C1456" s="20"/>
      <c r="D1456" s="20" t="s">
        <v>23</v>
      </c>
      <c r="E1456" s="21" t="s">
        <v>3771</v>
      </c>
      <c r="F1456" s="20" t="s">
        <v>3165</v>
      </c>
      <c r="G1456" s="17" t="s">
        <v>17</v>
      </c>
      <c r="H1456" s="21" t="s">
        <v>3226</v>
      </c>
      <c r="I1456" s="21" t="s">
        <v>3227</v>
      </c>
      <c r="J1456" s="21" t="s">
        <v>20</v>
      </c>
      <c r="K1456" s="21" t="s">
        <v>3228</v>
      </c>
      <c r="L1456" s="20"/>
    </row>
    <row r="1457" s="7" customFormat="1" ht="229.5" spans="1:12">
      <c r="A1457" s="15">
        <f>COUNT($A$2:A1456)+1</f>
        <v>1444</v>
      </c>
      <c r="B1457" s="20" t="s">
        <v>3772</v>
      </c>
      <c r="C1457" s="20"/>
      <c r="D1457" s="20" t="s">
        <v>23</v>
      </c>
      <c r="E1457" s="21" t="s">
        <v>3773</v>
      </c>
      <c r="F1457" s="20" t="s">
        <v>3165</v>
      </c>
      <c r="G1457" s="17" t="s">
        <v>17</v>
      </c>
      <c r="H1457" s="21" t="s">
        <v>3226</v>
      </c>
      <c r="I1457" s="21" t="s">
        <v>3227</v>
      </c>
      <c r="J1457" s="21" t="s">
        <v>20</v>
      </c>
      <c r="K1457" s="21" t="s">
        <v>3228</v>
      </c>
      <c r="L1457" s="20"/>
    </row>
    <row r="1458" s="7" customFormat="1" ht="229.5" spans="1:12">
      <c r="A1458" s="15">
        <f>COUNT($A$2:A1457)+1</f>
        <v>1445</v>
      </c>
      <c r="B1458" s="20" t="s">
        <v>3774</v>
      </c>
      <c r="C1458" s="20"/>
      <c r="D1458" s="20" t="s">
        <v>23</v>
      </c>
      <c r="E1458" s="21" t="s">
        <v>3775</v>
      </c>
      <c r="F1458" s="20" t="s">
        <v>3165</v>
      </c>
      <c r="G1458" s="17" t="s">
        <v>17</v>
      </c>
      <c r="H1458" s="21" t="s">
        <v>3226</v>
      </c>
      <c r="I1458" s="21" t="s">
        <v>3227</v>
      </c>
      <c r="J1458" s="21" t="s">
        <v>20</v>
      </c>
      <c r="K1458" s="21" t="s">
        <v>3228</v>
      </c>
      <c r="L1458" s="20"/>
    </row>
    <row r="1459" s="7" customFormat="1" ht="229.5" spans="1:12">
      <c r="A1459" s="15">
        <f>COUNT($A$2:A1458)+1</f>
        <v>1446</v>
      </c>
      <c r="B1459" s="20" t="s">
        <v>3776</v>
      </c>
      <c r="C1459" s="20"/>
      <c r="D1459" s="20" t="s">
        <v>23</v>
      </c>
      <c r="E1459" s="21" t="s">
        <v>3777</v>
      </c>
      <c r="F1459" s="20" t="s">
        <v>3165</v>
      </c>
      <c r="G1459" s="17" t="s">
        <v>17</v>
      </c>
      <c r="H1459" s="21" t="s">
        <v>3226</v>
      </c>
      <c r="I1459" s="21" t="s">
        <v>3227</v>
      </c>
      <c r="J1459" s="21" t="s">
        <v>20</v>
      </c>
      <c r="K1459" s="21" t="s">
        <v>3228</v>
      </c>
      <c r="L1459" s="20"/>
    </row>
    <row r="1460" s="7" customFormat="1" ht="229.5" spans="1:12">
      <c r="A1460" s="15">
        <f>COUNT($A$2:A1459)+1</f>
        <v>1447</v>
      </c>
      <c r="B1460" s="20" t="s">
        <v>3778</v>
      </c>
      <c r="C1460" s="20"/>
      <c r="D1460" s="20" t="s">
        <v>23</v>
      </c>
      <c r="E1460" s="21" t="s">
        <v>3779</v>
      </c>
      <c r="F1460" s="20" t="s">
        <v>3165</v>
      </c>
      <c r="G1460" s="17" t="s">
        <v>17</v>
      </c>
      <c r="H1460" s="21" t="s">
        <v>3226</v>
      </c>
      <c r="I1460" s="21" t="s">
        <v>3227</v>
      </c>
      <c r="J1460" s="21" t="s">
        <v>20</v>
      </c>
      <c r="K1460" s="21" t="s">
        <v>3228</v>
      </c>
      <c r="L1460" s="20"/>
    </row>
    <row r="1461" s="7" customFormat="1" ht="229.5" spans="1:12">
      <c r="A1461" s="15">
        <f>COUNT($A$2:A1460)+1</f>
        <v>1448</v>
      </c>
      <c r="B1461" s="20" t="s">
        <v>3780</v>
      </c>
      <c r="C1461" s="20"/>
      <c r="D1461" s="20" t="s">
        <v>23</v>
      </c>
      <c r="E1461" s="21" t="s">
        <v>3781</v>
      </c>
      <c r="F1461" s="20" t="s">
        <v>3165</v>
      </c>
      <c r="G1461" s="17" t="s">
        <v>17</v>
      </c>
      <c r="H1461" s="21" t="s">
        <v>3226</v>
      </c>
      <c r="I1461" s="21" t="s">
        <v>3227</v>
      </c>
      <c r="J1461" s="21" t="s">
        <v>20</v>
      </c>
      <c r="K1461" s="21" t="s">
        <v>3228</v>
      </c>
      <c r="L1461" s="20"/>
    </row>
    <row r="1462" s="7" customFormat="1" ht="229.5" spans="1:12">
      <c r="A1462" s="15">
        <f>COUNT($A$2:A1461)+1</f>
        <v>1449</v>
      </c>
      <c r="B1462" s="20" t="s">
        <v>3782</v>
      </c>
      <c r="C1462" s="20"/>
      <c r="D1462" s="20" t="s">
        <v>23</v>
      </c>
      <c r="E1462" s="21" t="s">
        <v>3783</v>
      </c>
      <c r="F1462" s="20" t="s">
        <v>3165</v>
      </c>
      <c r="G1462" s="17" t="s">
        <v>17</v>
      </c>
      <c r="H1462" s="21" t="s">
        <v>3226</v>
      </c>
      <c r="I1462" s="21" t="s">
        <v>3227</v>
      </c>
      <c r="J1462" s="21" t="s">
        <v>20</v>
      </c>
      <c r="K1462" s="21" t="s">
        <v>3228</v>
      </c>
      <c r="L1462" s="20"/>
    </row>
    <row r="1463" s="7" customFormat="1" ht="140.25" spans="1:12">
      <c r="A1463" s="15">
        <f>COUNT($A$2:A1462)+1</f>
        <v>1450</v>
      </c>
      <c r="B1463" s="20" t="s">
        <v>3784</v>
      </c>
      <c r="C1463" s="20"/>
      <c r="D1463" s="20" t="s">
        <v>206</v>
      </c>
      <c r="E1463" s="21" t="s">
        <v>3785</v>
      </c>
      <c r="F1463" s="20" t="s">
        <v>3165</v>
      </c>
      <c r="G1463" s="17" t="s">
        <v>17</v>
      </c>
      <c r="H1463" s="21" t="s">
        <v>3786</v>
      </c>
      <c r="I1463" s="21" t="s">
        <v>3787</v>
      </c>
      <c r="J1463" s="21" t="s">
        <v>3179</v>
      </c>
      <c r="K1463" s="40" t="s">
        <v>3788</v>
      </c>
      <c r="L1463" s="20"/>
    </row>
    <row r="1464" s="7" customFormat="1" ht="140.25" spans="1:12">
      <c r="A1464" s="15">
        <f>COUNT($A$2:A1463)+1</f>
        <v>1451</v>
      </c>
      <c r="B1464" s="20" t="s">
        <v>3789</v>
      </c>
      <c r="C1464" s="20"/>
      <c r="D1464" s="20" t="s">
        <v>206</v>
      </c>
      <c r="E1464" s="21" t="s">
        <v>3790</v>
      </c>
      <c r="F1464" s="20" t="s">
        <v>3165</v>
      </c>
      <c r="G1464" s="17" t="s">
        <v>17</v>
      </c>
      <c r="H1464" s="21" t="s">
        <v>3786</v>
      </c>
      <c r="I1464" s="21" t="s">
        <v>3791</v>
      </c>
      <c r="J1464" s="21" t="s">
        <v>3179</v>
      </c>
      <c r="K1464" s="40" t="s">
        <v>3788</v>
      </c>
      <c r="L1464" s="20"/>
    </row>
    <row r="1465" s="7" customFormat="1" ht="140.25" spans="1:12">
      <c r="A1465" s="15">
        <f>COUNT($A$2:A1464)+1</f>
        <v>1452</v>
      </c>
      <c r="B1465" s="20" t="s">
        <v>3792</v>
      </c>
      <c r="C1465" s="20"/>
      <c r="D1465" s="20" t="s">
        <v>206</v>
      </c>
      <c r="E1465" s="21" t="s">
        <v>3793</v>
      </c>
      <c r="F1465" s="20" t="s">
        <v>3165</v>
      </c>
      <c r="G1465" s="17" t="s">
        <v>17</v>
      </c>
      <c r="H1465" s="21" t="s">
        <v>3786</v>
      </c>
      <c r="I1465" s="21" t="s">
        <v>3791</v>
      </c>
      <c r="J1465" s="21" t="s">
        <v>3179</v>
      </c>
      <c r="K1465" s="40" t="s">
        <v>3794</v>
      </c>
      <c r="L1465" s="20"/>
    </row>
    <row r="1466" s="7" customFormat="1" ht="178.5" spans="1:12">
      <c r="A1466" s="15">
        <f>COUNT($A$2:A1465)+1</f>
        <v>1453</v>
      </c>
      <c r="B1466" s="20" t="s">
        <v>3795</v>
      </c>
      <c r="C1466" s="20"/>
      <c r="D1466" s="20" t="s">
        <v>206</v>
      </c>
      <c r="E1466" s="21" t="s">
        <v>3796</v>
      </c>
      <c r="F1466" s="20" t="s">
        <v>3165</v>
      </c>
      <c r="G1466" s="17" t="s">
        <v>17</v>
      </c>
      <c r="H1466" s="21" t="s">
        <v>3786</v>
      </c>
      <c r="I1466" s="21" t="s">
        <v>3791</v>
      </c>
      <c r="J1466" s="21" t="s">
        <v>3179</v>
      </c>
      <c r="K1466" s="40" t="s">
        <v>3794</v>
      </c>
      <c r="L1466" s="20"/>
    </row>
    <row r="1467" s="7" customFormat="1" ht="140.25" spans="1:12">
      <c r="A1467" s="15">
        <f>COUNT($A$2:A1466)+1</f>
        <v>1454</v>
      </c>
      <c r="B1467" s="20" t="s">
        <v>3797</v>
      </c>
      <c r="C1467" s="20"/>
      <c r="D1467" s="20" t="s">
        <v>206</v>
      </c>
      <c r="E1467" s="21" t="s">
        <v>3798</v>
      </c>
      <c r="F1467" s="20" t="s">
        <v>3165</v>
      </c>
      <c r="G1467" s="17" t="s">
        <v>17</v>
      </c>
      <c r="H1467" s="21" t="s">
        <v>3786</v>
      </c>
      <c r="I1467" s="21" t="s">
        <v>3791</v>
      </c>
      <c r="J1467" s="21" t="s">
        <v>3179</v>
      </c>
      <c r="K1467" s="40" t="s">
        <v>3794</v>
      </c>
      <c r="L1467" s="20"/>
    </row>
    <row r="1468" s="7" customFormat="1" ht="140.25" spans="1:12">
      <c r="A1468" s="15">
        <f>COUNT($A$2:A1467)+1</f>
        <v>1455</v>
      </c>
      <c r="B1468" s="20" t="s">
        <v>3799</v>
      </c>
      <c r="C1468" s="20"/>
      <c r="D1468" s="20" t="s">
        <v>206</v>
      </c>
      <c r="E1468" s="21" t="s">
        <v>3800</v>
      </c>
      <c r="F1468" s="20" t="s">
        <v>3165</v>
      </c>
      <c r="G1468" s="17" t="s">
        <v>17</v>
      </c>
      <c r="H1468" s="21" t="s">
        <v>3786</v>
      </c>
      <c r="I1468" s="21" t="s">
        <v>3791</v>
      </c>
      <c r="J1468" s="21" t="s">
        <v>3179</v>
      </c>
      <c r="K1468" s="40" t="s">
        <v>3794</v>
      </c>
      <c r="L1468" s="20"/>
    </row>
    <row r="1469" s="7" customFormat="1" ht="140.25" spans="1:12">
      <c r="A1469" s="15">
        <f>COUNT($A$2:A1468)+1</f>
        <v>1456</v>
      </c>
      <c r="B1469" s="20" t="s">
        <v>3801</v>
      </c>
      <c r="C1469" s="20"/>
      <c r="D1469" s="20" t="s">
        <v>206</v>
      </c>
      <c r="E1469" s="21" t="s">
        <v>3802</v>
      </c>
      <c r="F1469" s="20" t="s">
        <v>3165</v>
      </c>
      <c r="G1469" s="17" t="s">
        <v>17</v>
      </c>
      <c r="H1469" s="21" t="s">
        <v>3786</v>
      </c>
      <c r="I1469" s="21" t="s">
        <v>3791</v>
      </c>
      <c r="J1469" s="21" t="s">
        <v>3179</v>
      </c>
      <c r="K1469" s="40" t="s">
        <v>3794</v>
      </c>
      <c r="L1469" s="20"/>
    </row>
    <row r="1470" s="7" customFormat="1" ht="140.25" spans="1:12">
      <c r="A1470" s="15">
        <f>COUNT($A$2:A1469)+1</f>
        <v>1457</v>
      </c>
      <c r="B1470" s="20" t="s">
        <v>3803</v>
      </c>
      <c r="C1470" s="20"/>
      <c r="D1470" s="20" t="s">
        <v>206</v>
      </c>
      <c r="E1470" s="21" t="s">
        <v>3804</v>
      </c>
      <c r="F1470" s="20" t="s">
        <v>3165</v>
      </c>
      <c r="G1470" s="17" t="s">
        <v>17</v>
      </c>
      <c r="H1470" s="21" t="s">
        <v>3786</v>
      </c>
      <c r="I1470" s="21" t="s">
        <v>3791</v>
      </c>
      <c r="J1470" s="21" t="s">
        <v>3179</v>
      </c>
      <c r="K1470" s="40" t="s">
        <v>3794</v>
      </c>
      <c r="L1470" s="20"/>
    </row>
    <row r="1471" s="7" customFormat="1" ht="140.25" spans="1:12">
      <c r="A1471" s="15">
        <f>COUNT($A$2:A1470)+1</f>
        <v>1458</v>
      </c>
      <c r="B1471" s="20" t="s">
        <v>3805</v>
      </c>
      <c r="C1471" s="20"/>
      <c r="D1471" s="20" t="s">
        <v>206</v>
      </c>
      <c r="E1471" s="21" t="s">
        <v>3806</v>
      </c>
      <c r="F1471" s="20" t="s">
        <v>3165</v>
      </c>
      <c r="G1471" s="17" t="s">
        <v>17</v>
      </c>
      <c r="H1471" s="21" t="s">
        <v>3786</v>
      </c>
      <c r="I1471" s="21" t="s">
        <v>3791</v>
      </c>
      <c r="J1471" s="21" t="s">
        <v>3179</v>
      </c>
      <c r="K1471" s="40" t="s">
        <v>3794</v>
      </c>
      <c r="L1471" s="20"/>
    </row>
    <row r="1472" s="7" customFormat="1" ht="140.25" spans="1:12">
      <c r="A1472" s="15">
        <f>COUNT($A$2:A1471)+1</f>
        <v>1459</v>
      </c>
      <c r="B1472" s="20" t="s">
        <v>3807</v>
      </c>
      <c r="C1472" s="20"/>
      <c r="D1472" s="20" t="s">
        <v>206</v>
      </c>
      <c r="E1472" s="21" t="s">
        <v>3808</v>
      </c>
      <c r="F1472" s="20" t="s">
        <v>3165</v>
      </c>
      <c r="G1472" s="17" t="s">
        <v>17</v>
      </c>
      <c r="H1472" s="21" t="s">
        <v>3786</v>
      </c>
      <c r="I1472" s="21" t="s">
        <v>3791</v>
      </c>
      <c r="J1472" s="21" t="s">
        <v>3179</v>
      </c>
      <c r="K1472" s="40" t="s">
        <v>3794</v>
      </c>
      <c r="L1472" s="20"/>
    </row>
    <row r="1473" s="7" customFormat="1" ht="140.25" spans="1:12">
      <c r="A1473" s="15">
        <f>COUNT($A$2:A1472)+1</f>
        <v>1460</v>
      </c>
      <c r="B1473" s="20" t="s">
        <v>3809</v>
      </c>
      <c r="C1473" s="20"/>
      <c r="D1473" s="20" t="s">
        <v>206</v>
      </c>
      <c r="E1473" s="21" t="s">
        <v>3810</v>
      </c>
      <c r="F1473" s="20" t="s">
        <v>3165</v>
      </c>
      <c r="G1473" s="17" t="s">
        <v>17</v>
      </c>
      <c r="H1473" s="21" t="s">
        <v>3786</v>
      </c>
      <c r="I1473" s="21" t="s">
        <v>3791</v>
      </c>
      <c r="J1473" s="21" t="s">
        <v>3179</v>
      </c>
      <c r="K1473" s="40" t="s">
        <v>3794</v>
      </c>
      <c r="L1473" s="20"/>
    </row>
    <row r="1474" s="7" customFormat="1" ht="140.25" spans="1:12">
      <c r="A1474" s="15">
        <f>COUNT($A$2:A1473)+1</f>
        <v>1461</v>
      </c>
      <c r="B1474" s="20" t="s">
        <v>3811</v>
      </c>
      <c r="C1474" s="20"/>
      <c r="D1474" s="20" t="s">
        <v>206</v>
      </c>
      <c r="E1474" s="21" t="s">
        <v>3812</v>
      </c>
      <c r="F1474" s="20" t="s">
        <v>3165</v>
      </c>
      <c r="G1474" s="17" t="s">
        <v>17</v>
      </c>
      <c r="H1474" s="21" t="s">
        <v>3786</v>
      </c>
      <c r="I1474" s="21" t="s">
        <v>3791</v>
      </c>
      <c r="J1474" s="21" t="s">
        <v>3179</v>
      </c>
      <c r="K1474" s="40" t="s">
        <v>3794</v>
      </c>
      <c r="L1474" s="20"/>
    </row>
    <row r="1475" s="7" customFormat="1" ht="140.25" spans="1:12">
      <c r="A1475" s="15">
        <f>COUNT($A$2:A1474)+1</f>
        <v>1462</v>
      </c>
      <c r="B1475" s="20" t="s">
        <v>3813</v>
      </c>
      <c r="C1475" s="20"/>
      <c r="D1475" s="20" t="s">
        <v>206</v>
      </c>
      <c r="E1475" s="21" t="s">
        <v>3814</v>
      </c>
      <c r="F1475" s="20" t="s">
        <v>3165</v>
      </c>
      <c r="G1475" s="17" t="s">
        <v>17</v>
      </c>
      <c r="H1475" s="21" t="s">
        <v>3786</v>
      </c>
      <c r="I1475" s="21" t="s">
        <v>3791</v>
      </c>
      <c r="J1475" s="21" t="s">
        <v>3179</v>
      </c>
      <c r="K1475" s="40" t="s">
        <v>3794</v>
      </c>
      <c r="L1475" s="20"/>
    </row>
    <row r="1476" s="7" customFormat="1" ht="140.25" spans="1:12">
      <c r="A1476" s="15">
        <f>COUNT($A$2:A1475)+1</f>
        <v>1463</v>
      </c>
      <c r="B1476" s="20" t="s">
        <v>3815</v>
      </c>
      <c r="C1476" s="20"/>
      <c r="D1476" s="20" t="s">
        <v>206</v>
      </c>
      <c r="E1476" s="21" t="s">
        <v>3686</v>
      </c>
      <c r="F1476" s="20" t="s">
        <v>3165</v>
      </c>
      <c r="G1476" s="17" t="s">
        <v>17</v>
      </c>
      <c r="H1476" s="21" t="s">
        <v>3786</v>
      </c>
      <c r="I1476" s="21" t="s">
        <v>3791</v>
      </c>
      <c r="J1476" s="21" t="s">
        <v>3179</v>
      </c>
      <c r="K1476" s="40" t="s">
        <v>3794</v>
      </c>
      <c r="L1476" s="20"/>
    </row>
    <row r="1477" s="7" customFormat="1" ht="140.25" spans="1:12">
      <c r="A1477" s="15">
        <f>COUNT($A$2:A1476)+1</f>
        <v>1464</v>
      </c>
      <c r="B1477" s="20" t="s">
        <v>3816</v>
      </c>
      <c r="C1477" s="20"/>
      <c r="D1477" s="20" t="s">
        <v>206</v>
      </c>
      <c r="E1477" s="21" t="s">
        <v>3817</v>
      </c>
      <c r="F1477" s="20" t="s">
        <v>3165</v>
      </c>
      <c r="G1477" s="17" t="s">
        <v>17</v>
      </c>
      <c r="H1477" s="21" t="s">
        <v>3786</v>
      </c>
      <c r="I1477" s="21" t="s">
        <v>3791</v>
      </c>
      <c r="J1477" s="21" t="s">
        <v>3179</v>
      </c>
      <c r="K1477" s="40" t="s">
        <v>3794</v>
      </c>
      <c r="L1477" s="20"/>
    </row>
    <row r="1478" s="7" customFormat="1" ht="178.5" spans="1:12">
      <c r="A1478" s="15">
        <f>COUNT($A$2:A1477)+1</f>
        <v>1465</v>
      </c>
      <c r="B1478" s="20" t="s">
        <v>3818</v>
      </c>
      <c r="C1478" s="20"/>
      <c r="D1478" s="20" t="s">
        <v>206</v>
      </c>
      <c r="E1478" s="21" t="s">
        <v>3819</v>
      </c>
      <c r="F1478" s="20" t="s">
        <v>3165</v>
      </c>
      <c r="G1478" s="17" t="s">
        <v>17</v>
      </c>
      <c r="H1478" s="21" t="s">
        <v>3786</v>
      </c>
      <c r="I1478" s="21" t="s">
        <v>3791</v>
      </c>
      <c r="J1478" s="21" t="s">
        <v>3179</v>
      </c>
      <c r="K1478" s="40" t="s">
        <v>3794</v>
      </c>
      <c r="L1478" s="20"/>
    </row>
    <row r="1479" s="7" customFormat="1" ht="165.75" spans="1:12">
      <c r="A1479" s="15">
        <f>COUNT($A$2:A1478)+1</f>
        <v>1466</v>
      </c>
      <c r="B1479" s="20" t="s">
        <v>3820</v>
      </c>
      <c r="C1479" s="20"/>
      <c r="D1479" s="20" t="s">
        <v>206</v>
      </c>
      <c r="E1479" s="21" t="s">
        <v>3821</v>
      </c>
      <c r="F1479" s="20" t="s">
        <v>3165</v>
      </c>
      <c r="G1479" s="17" t="s">
        <v>17</v>
      </c>
      <c r="H1479" s="21" t="s">
        <v>3786</v>
      </c>
      <c r="I1479" s="21" t="s">
        <v>3791</v>
      </c>
      <c r="J1479" s="21" t="s">
        <v>3179</v>
      </c>
      <c r="K1479" s="40" t="s">
        <v>3794</v>
      </c>
      <c r="L1479" s="20"/>
    </row>
    <row r="1480" s="7" customFormat="1" ht="140.25" spans="1:12">
      <c r="A1480" s="15">
        <f>COUNT($A$2:A1479)+1</f>
        <v>1467</v>
      </c>
      <c r="B1480" s="20" t="s">
        <v>3822</v>
      </c>
      <c r="C1480" s="20"/>
      <c r="D1480" s="20" t="s">
        <v>206</v>
      </c>
      <c r="E1480" s="21" t="s">
        <v>3823</v>
      </c>
      <c r="F1480" s="20" t="s">
        <v>3165</v>
      </c>
      <c r="G1480" s="17" t="s">
        <v>17</v>
      </c>
      <c r="H1480" s="21" t="s">
        <v>3786</v>
      </c>
      <c r="I1480" s="21" t="s">
        <v>3791</v>
      </c>
      <c r="J1480" s="21" t="s">
        <v>3179</v>
      </c>
      <c r="K1480" s="40" t="s">
        <v>3794</v>
      </c>
      <c r="L1480" s="20"/>
    </row>
    <row r="1481" s="7" customFormat="1" ht="153" spans="1:12">
      <c r="A1481" s="15">
        <f>COUNT($A$2:A1480)+1</f>
        <v>1468</v>
      </c>
      <c r="B1481" s="20" t="s">
        <v>3824</v>
      </c>
      <c r="C1481" s="20"/>
      <c r="D1481" s="20" t="s">
        <v>206</v>
      </c>
      <c r="E1481" s="21" t="s">
        <v>3825</v>
      </c>
      <c r="F1481" s="20" t="s">
        <v>3165</v>
      </c>
      <c r="G1481" s="17" t="s">
        <v>17</v>
      </c>
      <c r="H1481" s="21" t="s">
        <v>3786</v>
      </c>
      <c r="I1481" s="21" t="s">
        <v>3791</v>
      </c>
      <c r="J1481" s="21" t="s">
        <v>3179</v>
      </c>
      <c r="K1481" s="40" t="s">
        <v>3794</v>
      </c>
      <c r="L1481" s="20"/>
    </row>
    <row r="1482" s="7" customFormat="1" ht="191.25" spans="1:12">
      <c r="A1482" s="15">
        <f>COUNT($A$2:A1481)+1</f>
        <v>1469</v>
      </c>
      <c r="B1482" s="20" t="s">
        <v>3826</v>
      </c>
      <c r="C1482" s="20"/>
      <c r="D1482" s="20" t="s">
        <v>206</v>
      </c>
      <c r="E1482" s="21" t="s">
        <v>3827</v>
      </c>
      <c r="F1482" s="20" t="s">
        <v>3165</v>
      </c>
      <c r="G1482" s="17" t="s">
        <v>17</v>
      </c>
      <c r="H1482" s="21" t="s">
        <v>3786</v>
      </c>
      <c r="I1482" s="21" t="s">
        <v>3791</v>
      </c>
      <c r="J1482" s="21" t="s">
        <v>3179</v>
      </c>
      <c r="K1482" s="40" t="s">
        <v>3794</v>
      </c>
      <c r="L1482" s="20"/>
    </row>
    <row r="1483" s="7" customFormat="1" ht="140.25" spans="1:12">
      <c r="A1483" s="15">
        <f>COUNT($A$2:A1482)+1</f>
        <v>1470</v>
      </c>
      <c r="B1483" s="20" t="s">
        <v>3828</v>
      </c>
      <c r="C1483" s="20"/>
      <c r="D1483" s="20" t="s">
        <v>206</v>
      </c>
      <c r="E1483" s="21" t="s">
        <v>3829</v>
      </c>
      <c r="F1483" s="20" t="s">
        <v>3165</v>
      </c>
      <c r="G1483" s="17" t="s">
        <v>17</v>
      </c>
      <c r="H1483" s="21" t="s">
        <v>3786</v>
      </c>
      <c r="I1483" s="21" t="s">
        <v>3791</v>
      </c>
      <c r="J1483" s="21" t="s">
        <v>3179</v>
      </c>
      <c r="K1483" s="40" t="s">
        <v>3794</v>
      </c>
      <c r="L1483" s="20"/>
    </row>
    <row r="1484" s="7" customFormat="1" ht="140.25" spans="1:12">
      <c r="A1484" s="15">
        <f>COUNT($A$2:A1483)+1</f>
        <v>1471</v>
      </c>
      <c r="B1484" s="20" t="s">
        <v>3830</v>
      </c>
      <c r="C1484" s="20"/>
      <c r="D1484" s="20" t="s">
        <v>206</v>
      </c>
      <c r="E1484" s="21" t="s">
        <v>3831</v>
      </c>
      <c r="F1484" s="20" t="s">
        <v>3165</v>
      </c>
      <c r="G1484" s="17" t="s">
        <v>17</v>
      </c>
      <c r="H1484" s="21" t="s">
        <v>3786</v>
      </c>
      <c r="I1484" s="21" t="s">
        <v>3791</v>
      </c>
      <c r="J1484" s="21" t="s">
        <v>3179</v>
      </c>
      <c r="K1484" s="40" t="s">
        <v>3794</v>
      </c>
      <c r="L1484" s="20"/>
    </row>
    <row r="1485" s="7" customFormat="1" ht="140.25" spans="1:12">
      <c r="A1485" s="15">
        <f>COUNT($A$2:A1484)+1</f>
        <v>1472</v>
      </c>
      <c r="B1485" s="20" t="s">
        <v>3832</v>
      </c>
      <c r="C1485" s="20"/>
      <c r="D1485" s="20" t="s">
        <v>206</v>
      </c>
      <c r="E1485" s="21" t="s">
        <v>3833</v>
      </c>
      <c r="F1485" s="20" t="s">
        <v>3165</v>
      </c>
      <c r="G1485" s="17" t="s">
        <v>17</v>
      </c>
      <c r="H1485" s="21" t="s">
        <v>3786</v>
      </c>
      <c r="I1485" s="21" t="s">
        <v>3791</v>
      </c>
      <c r="J1485" s="21" t="s">
        <v>3179</v>
      </c>
      <c r="K1485" s="40" t="s">
        <v>3794</v>
      </c>
      <c r="L1485" s="20"/>
    </row>
    <row r="1486" s="7" customFormat="1" ht="140.25" spans="1:12">
      <c r="A1486" s="15">
        <f>COUNT($A$2:A1485)+1</f>
        <v>1473</v>
      </c>
      <c r="B1486" s="20" t="s">
        <v>3834</v>
      </c>
      <c r="C1486" s="20"/>
      <c r="D1486" s="20" t="s">
        <v>206</v>
      </c>
      <c r="E1486" s="21" t="s">
        <v>3835</v>
      </c>
      <c r="F1486" s="20" t="s">
        <v>3165</v>
      </c>
      <c r="G1486" s="17" t="s">
        <v>17</v>
      </c>
      <c r="H1486" s="21" t="s">
        <v>3786</v>
      </c>
      <c r="I1486" s="21" t="s">
        <v>3791</v>
      </c>
      <c r="J1486" s="21" t="s">
        <v>3179</v>
      </c>
      <c r="K1486" s="40" t="s">
        <v>3794</v>
      </c>
      <c r="L1486" s="20"/>
    </row>
    <row r="1487" s="7" customFormat="1" ht="409.5" spans="1:12">
      <c r="A1487" s="15">
        <f>COUNT($A$2:A1486)+1</f>
        <v>1474</v>
      </c>
      <c r="B1487" s="20" t="s">
        <v>3836</v>
      </c>
      <c r="C1487" s="20"/>
      <c r="D1487" s="20" t="s">
        <v>28</v>
      </c>
      <c r="E1487" s="21" t="s">
        <v>3837</v>
      </c>
      <c r="F1487" s="20" t="s">
        <v>3165</v>
      </c>
      <c r="G1487" s="17" t="s">
        <v>17</v>
      </c>
      <c r="H1487" s="40" t="s">
        <v>3838</v>
      </c>
      <c r="I1487" s="21" t="s">
        <v>3839</v>
      </c>
      <c r="J1487" s="21" t="s">
        <v>3840</v>
      </c>
      <c r="K1487" s="21" t="s">
        <v>3841</v>
      </c>
      <c r="L1487" s="20"/>
    </row>
    <row r="1488" s="7" customFormat="1" ht="409.5" spans="1:12">
      <c r="A1488" s="15">
        <f>COUNT($A$2:A1487)+1</f>
        <v>1475</v>
      </c>
      <c r="B1488" s="20" t="s">
        <v>3842</v>
      </c>
      <c r="C1488" s="20"/>
      <c r="D1488" s="20" t="s">
        <v>28</v>
      </c>
      <c r="E1488" s="21" t="s">
        <v>3843</v>
      </c>
      <c r="F1488" s="20" t="s">
        <v>3165</v>
      </c>
      <c r="G1488" s="17" t="s">
        <v>17</v>
      </c>
      <c r="H1488" s="21" t="s">
        <v>3844</v>
      </c>
      <c r="I1488" s="21" t="s">
        <v>3839</v>
      </c>
      <c r="J1488" s="21" t="s">
        <v>3840</v>
      </c>
      <c r="K1488" s="21" t="s">
        <v>3841</v>
      </c>
      <c r="L1488" s="20"/>
    </row>
    <row r="1489" s="7" customFormat="1" ht="127.5" spans="1:12">
      <c r="A1489" s="15">
        <f>COUNT($A$2:A1488)+1</f>
        <v>1476</v>
      </c>
      <c r="B1489" s="20" t="s">
        <v>3845</v>
      </c>
      <c r="C1489" s="20"/>
      <c r="D1489" s="20" t="s">
        <v>28</v>
      </c>
      <c r="E1489" s="21" t="s">
        <v>3846</v>
      </c>
      <c r="F1489" s="20" t="s">
        <v>3165</v>
      </c>
      <c r="G1489" s="17" t="s">
        <v>17</v>
      </c>
      <c r="H1489" s="40" t="s">
        <v>3838</v>
      </c>
      <c r="I1489" s="21" t="s">
        <v>3847</v>
      </c>
      <c r="J1489" s="21" t="s">
        <v>20</v>
      </c>
      <c r="K1489" s="21" t="s">
        <v>3848</v>
      </c>
      <c r="L1489" s="20"/>
    </row>
    <row r="1490" s="7" customFormat="1" ht="127.5" spans="1:12">
      <c r="A1490" s="15">
        <f>COUNT($A$2:A1489)+1</f>
        <v>1477</v>
      </c>
      <c r="B1490" s="20" t="s">
        <v>3849</v>
      </c>
      <c r="C1490" s="20"/>
      <c r="D1490" s="20" t="s">
        <v>28</v>
      </c>
      <c r="E1490" s="21" t="s">
        <v>3850</v>
      </c>
      <c r="F1490" s="20" t="s">
        <v>3165</v>
      </c>
      <c r="G1490" s="17" t="s">
        <v>17</v>
      </c>
      <c r="H1490" s="21" t="s">
        <v>3851</v>
      </c>
      <c r="I1490" s="21" t="s">
        <v>3852</v>
      </c>
      <c r="J1490" s="21" t="s">
        <v>1615</v>
      </c>
      <c r="K1490" s="21" t="s">
        <v>3848</v>
      </c>
      <c r="L1490" s="20"/>
    </row>
    <row r="1491" s="7" customFormat="1" ht="331.5" spans="1:12">
      <c r="A1491" s="15">
        <f>COUNT($A$2:A1490)+1</f>
        <v>1478</v>
      </c>
      <c r="B1491" s="20" t="s">
        <v>3853</v>
      </c>
      <c r="C1491" s="20"/>
      <c r="D1491" s="20" t="s">
        <v>28</v>
      </c>
      <c r="E1491" s="21" t="s">
        <v>3854</v>
      </c>
      <c r="F1491" s="20" t="s">
        <v>3165</v>
      </c>
      <c r="G1491" s="17" t="s">
        <v>17</v>
      </c>
      <c r="H1491" s="21" t="s">
        <v>3851</v>
      </c>
      <c r="I1491" s="21" t="s">
        <v>3855</v>
      </c>
      <c r="J1491" s="21" t="s">
        <v>512</v>
      </c>
      <c r="K1491" s="21" t="s">
        <v>3856</v>
      </c>
      <c r="L1491" s="20"/>
    </row>
    <row r="1492" s="7" customFormat="1" ht="191.25" spans="1:12">
      <c r="A1492" s="15">
        <f>COUNT($A$2:A1491)+1</f>
        <v>1479</v>
      </c>
      <c r="B1492" s="20" t="s">
        <v>3857</v>
      </c>
      <c r="C1492" s="20"/>
      <c r="D1492" s="20" t="s">
        <v>28</v>
      </c>
      <c r="E1492" s="21" t="s">
        <v>3858</v>
      </c>
      <c r="F1492" s="20" t="s">
        <v>3165</v>
      </c>
      <c r="G1492" s="17" t="s">
        <v>17</v>
      </c>
      <c r="H1492" s="21" t="s">
        <v>3851</v>
      </c>
      <c r="I1492" s="21" t="s">
        <v>3859</v>
      </c>
      <c r="J1492" s="21" t="s">
        <v>512</v>
      </c>
      <c r="K1492" s="21" t="s">
        <v>3848</v>
      </c>
      <c r="L1492" s="20"/>
    </row>
    <row r="1493" s="7" customFormat="1" ht="178.5" spans="1:12">
      <c r="A1493" s="15">
        <f>COUNT($A$2:A1492)+1</f>
        <v>1480</v>
      </c>
      <c r="B1493" s="20" t="s">
        <v>3860</v>
      </c>
      <c r="C1493" s="20"/>
      <c r="D1493" s="20" t="s">
        <v>28</v>
      </c>
      <c r="E1493" s="21" t="s">
        <v>3861</v>
      </c>
      <c r="F1493" s="20" t="s">
        <v>3165</v>
      </c>
      <c r="G1493" s="17" t="s">
        <v>17</v>
      </c>
      <c r="H1493" s="40" t="s">
        <v>3862</v>
      </c>
      <c r="I1493" s="21" t="s">
        <v>3863</v>
      </c>
      <c r="J1493" s="21" t="s">
        <v>20</v>
      </c>
      <c r="K1493" s="21" t="s">
        <v>3864</v>
      </c>
      <c r="L1493" s="20"/>
    </row>
    <row r="1494" s="7" customFormat="1" ht="140.25" spans="1:12">
      <c r="A1494" s="15">
        <f>COUNT($A$2:A1493)+1</f>
        <v>1481</v>
      </c>
      <c r="B1494" s="20" t="s">
        <v>3865</v>
      </c>
      <c r="C1494" s="20"/>
      <c r="D1494" s="20" t="s">
        <v>28</v>
      </c>
      <c r="E1494" s="21" t="s">
        <v>3866</v>
      </c>
      <c r="F1494" s="20" t="s">
        <v>3165</v>
      </c>
      <c r="G1494" s="17" t="s">
        <v>17</v>
      </c>
      <c r="H1494" s="40" t="s">
        <v>3862</v>
      </c>
      <c r="I1494" s="21" t="s">
        <v>3867</v>
      </c>
      <c r="J1494" s="21" t="s">
        <v>3868</v>
      </c>
      <c r="K1494" s="21" t="s">
        <v>3869</v>
      </c>
      <c r="L1494" s="20"/>
    </row>
    <row r="1495" s="7" customFormat="1" ht="165.75" spans="1:12">
      <c r="A1495" s="15">
        <f>COUNT($A$2:A1494)+1</f>
        <v>1482</v>
      </c>
      <c r="B1495" s="20" t="s">
        <v>3870</v>
      </c>
      <c r="C1495" s="20"/>
      <c r="D1495" s="20" t="s">
        <v>28</v>
      </c>
      <c r="E1495" s="21" t="s">
        <v>3871</v>
      </c>
      <c r="F1495" s="20" t="s">
        <v>3165</v>
      </c>
      <c r="G1495" s="17" t="s">
        <v>17</v>
      </c>
      <c r="H1495" s="40" t="s">
        <v>3862</v>
      </c>
      <c r="I1495" s="21" t="s">
        <v>3872</v>
      </c>
      <c r="J1495" s="21" t="s">
        <v>20</v>
      </c>
      <c r="K1495" s="21" t="s">
        <v>3869</v>
      </c>
      <c r="L1495" s="20"/>
    </row>
    <row r="1496" s="7" customFormat="1" ht="255" spans="1:12">
      <c r="A1496" s="15">
        <f>COUNT($A$2:A1495)+1</f>
        <v>1483</v>
      </c>
      <c r="B1496" s="20" t="s">
        <v>3873</v>
      </c>
      <c r="C1496" s="20"/>
      <c r="D1496" s="20" t="s">
        <v>28</v>
      </c>
      <c r="E1496" s="21" t="s">
        <v>3874</v>
      </c>
      <c r="F1496" s="20" t="s">
        <v>3165</v>
      </c>
      <c r="G1496" s="17" t="s">
        <v>17</v>
      </c>
      <c r="H1496" s="40" t="s">
        <v>3862</v>
      </c>
      <c r="I1496" s="21" t="s">
        <v>3875</v>
      </c>
      <c r="J1496" s="21" t="s">
        <v>20</v>
      </c>
      <c r="K1496" s="21" t="s">
        <v>3869</v>
      </c>
      <c r="L1496" s="20"/>
    </row>
    <row r="1497" s="7" customFormat="1" ht="165.75" spans="1:12">
      <c r="A1497" s="15">
        <f>COUNT($A$2:A1496)+1</f>
        <v>1484</v>
      </c>
      <c r="B1497" s="20" t="s">
        <v>3876</v>
      </c>
      <c r="C1497" s="20"/>
      <c r="D1497" s="20" t="s">
        <v>28</v>
      </c>
      <c r="E1497" s="21" t="s">
        <v>3877</v>
      </c>
      <c r="F1497" s="20" t="s">
        <v>3165</v>
      </c>
      <c r="G1497" s="17" t="s">
        <v>17</v>
      </c>
      <c r="H1497" s="40" t="s">
        <v>3878</v>
      </c>
      <c r="I1497" s="21" t="s">
        <v>3879</v>
      </c>
      <c r="J1497" s="21" t="s">
        <v>20</v>
      </c>
      <c r="K1497" s="21" t="s">
        <v>3869</v>
      </c>
      <c r="L1497" s="20"/>
    </row>
    <row r="1498" s="7" customFormat="1" ht="255" spans="1:12">
      <c r="A1498" s="15">
        <f>COUNT($A$2:A1497)+1</f>
        <v>1485</v>
      </c>
      <c r="B1498" s="20" t="s">
        <v>3880</v>
      </c>
      <c r="C1498" s="20"/>
      <c r="D1498" s="20" t="s">
        <v>28</v>
      </c>
      <c r="E1498" s="21" t="s">
        <v>3881</v>
      </c>
      <c r="F1498" s="20" t="s">
        <v>3165</v>
      </c>
      <c r="G1498" s="17" t="s">
        <v>17</v>
      </c>
      <c r="H1498" s="40" t="s">
        <v>3878</v>
      </c>
      <c r="I1498" s="21" t="s">
        <v>3882</v>
      </c>
      <c r="J1498" s="21" t="s">
        <v>20</v>
      </c>
      <c r="K1498" s="21" t="s">
        <v>3883</v>
      </c>
      <c r="L1498" s="20"/>
    </row>
    <row r="1499" s="7" customFormat="1" ht="306" spans="1:12">
      <c r="A1499" s="15">
        <f>COUNT($A$2:A1498)+1</f>
        <v>1486</v>
      </c>
      <c r="B1499" s="20" t="s">
        <v>3884</v>
      </c>
      <c r="C1499" s="20"/>
      <c r="D1499" s="20" t="s">
        <v>28</v>
      </c>
      <c r="E1499" s="21" t="s">
        <v>3885</v>
      </c>
      <c r="F1499" s="20" t="s">
        <v>3165</v>
      </c>
      <c r="G1499" s="17" t="s">
        <v>17</v>
      </c>
      <c r="H1499" s="40" t="s">
        <v>3878</v>
      </c>
      <c r="I1499" s="40" t="s">
        <v>3886</v>
      </c>
      <c r="J1499" s="40" t="s">
        <v>3887</v>
      </c>
      <c r="K1499" s="40" t="s">
        <v>3888</v>
      </c>
      <c r="L1499" s="20"/>
    </row>
    <row r="1500" s="7" customFormat="1" ht="165.75" spans="1:12">
      <c r="A1500" s="15">
        <f>COUNT($A$2:A1499)+1</f>
        <v>1487</v>
      </c>
      <c r="B1500" s="20" t="s">
        <v>3889</v>
      </c>
      <c r="C1500" s="20"/>
      <c r="D1500" s="20" t="s">
        <v>28</v>
      </c>
      <c r="E1500" s="21" t="s">
        <v>3890</v>
      </c>
      <c r="F1500" s="20" t="s">
        <v>3165</v>
      </c>
      <c r="G1500" s="17" t="s">
        <v>17</v>
      </c>
      <c r="H1500" s="40" t="s">
        <v>3878</v>
      </c>
      <c r="I1500" s="40" t="s">
        <v>3891</v>
      </c>
      <c r="J1500" s="40" t="s">
        <v>3887</v>
      </c>
      <c r="K1500" s="21" t="s">
        <v>3892</v>
      </c>
      <c r="L1500" s="20"/>
    </row>
    <row r="1501" s="7" customFormat="1" ht="204" spans="1:12">
      <c r="A1501" s="15">
        <f>COUNT($A$2:A1500)+1</f>
        <v>1488</v>
      </c>
      <c r="B1501" s="20" t="s">
        <v>3893</v>
      </c>
      <c r="C1501" s="20"/>
      <c r="D1501" s="20" t="s">
        <v>28</v>
      </c>
      <c r="E1501" s="21" t="s">
        <v>3894</v>
      </c>
      <c r="F1501" s="17" t="s">
        <v>3165</v>
      </c>
      <c r="G1501" s="17" t="s">
        <v>17</v>
      </c>
      <c r="H1501" s="21" t="s">
        <v>3878</v>
      </c>
      <c r="I1501" s="21" t="s">
        <v>3895</v>
      </c>
      <c r="J1501" s="21" t="s">
        <v>3887</v>
      </c>
      <c r="K1501" s="21" t="s">
        <v>3869</v>
      </c>
      <c r="L1501" s="20"/>
    </row>
    <row r="1502" s="7" customFormat="1" ht="409.5" spans="1:12">
      <c r="A1502" s="15">
        <f>COUNT($A$2:A1501)+1</f>
        <v>1489</v>
      </c>
      <c r="B1502" s="20" t="s">
        <v>3896</v>
      </c>
      <c r="C1502" s="20"/>
      <c r="D1502" s="20" t="s">
        <v>28</v>
      </c>
      <c r="E1502" s="21" t="s">
        <v>3897</v>
      </c>
      <c r="F1502" s="20" t="s">
        <v>3165</v>
      </c>
      <c r="G1502" s="17" t="s">
        <v>17</v>
      </c>
      <c r="H1502" s="21" t="s">
        <v>3878</v>
      </c>
      <c r="I1502" s="21" t="s">
        <v>3898</v>
      </c>
      <c r="J1502" s="21" t="s">
        <v>708</v>
      </c>
      <c r="K1502" s="21" t="s">
        <v>3899</v>
      </c>
      <c r="L1502" s="20"/>
    </row>
    <row r="1503" s="7" customFormat="1" ht="140.25" spans="1:12">
      <c r="A1503" s="15">
        <f>COUNT($A$2:A1502)+1</f>
        <v>1490</v>
      </c>
      <c r="B1503" s="20" t="s">
        <v>3900</v>
      </c>
      <c r="C1503" s="20"/>
      <c r="D1503" s="20" t="s">
        <v>28</v>
      </c>
      <c r="E1503" s="21" t="s">
        <v>3901</v>
      </c>
      <c r="F1503" s="20" t="s">
        <v>3165</v>
      </c>
      <c r="G1503" s="17" t="s">
        <v>17</v>
      </c>
      <c r="H1503" s="40" t="s">
        <v>3878</v>
      </c>
      <c r="I1503" s="21" t="s">
        <v>3902</v>
      </c>
      <c r="J1503" s="21" t="s">
        <v>3868</v>
      </c>
      <c r="K1503" s="21" t="s">
        <v>3869</v>
      </c>
      <c r="L1503" s="20"/>
    </row>
    <row r="1504" s="7" customFormat="1" ht="191.25" spans="1:12">
      <c r="A1504" s="15">
        <f>COUNT($A$2:A1503)+1</f>
        <v>1491</v>
      </c>
      <c r="B1504" s="20" t="s">
        <v>3903</v>
      </c>
      <c r="C1504" s="20"/>
      <c r="D1504" s="20" t="s">
        <v>28</v>
      </c>
      <c r="E1504" s="21" t="s">
        <v>3904</v>
      </c>
      <c r="F1504" s="20" t="s">
        <v>3165</v>
      </c>
      <c r="G1504" s="17" t="s">
        <v>17</v>
      </c>
      <c r="H1504" s="40" t="s">
        <v>3878</v>
      </c>
      <c r="I1504" s="21" t="s">
        <v>3905</v>
      </c>
      <c r="J1504" s="21" t="s">
        <v>20</v>
      </c>
      <c r="K1504" s="21" t="s">
        <v>3906</v>
      </c>
      <c r="L1504" s="20"/>
    </row>
    <row r="1505" s="7" customFormat="1" ht="255" spans="1:12">
      <c r="A1505" s="15">
        <f>COUNT($A$2:A1504)+1</f>
        <v>1492</v>
      </c>
      <c r="B1505" s="20" t="s">
        <v>3907</v>
      </c>
      <c r="C1505" s="20"/>
      <c r="D1505" s="20" t="s">
        <v>28</v>
      </c>
      <c r="E1505" s="21" t="s">
        <v>3908</v>
      </c>
      <c r="F1505" s="20" t="s">
        <v>3165</v>
      </c>
      <c r="G1505" s="17" t="s">
        <v>17</v>
      </c>
      <c r="H1505" s="40" t="s">
        <v>3878</v>
      </c>
      <c r="I1505" s="21" t="s">
        <v>3909</v>
      </c>
      <c r="J1505" s="21" t="s">
        <v>20</v>
      </c>
      <c r="K1505" s="21" t="s">
        <v>3883</v>
      </c>
      <c r="L1505" s="20"/>
    </row>
    <row r="1506" s="7" customFormat="1" ht="255" spans="1:12">
      <c r="A1506" s="15">
        <f>COUNT($A$2:A1505)+1</f>
        <v>1493</v>
      </c>
      <c r="B1506" s="20" t="s">
        <v>3910</v>
      </c>
      <c r="C1506" s="20"/>
      <c r="D1506" s="20" t="s">
        <v>28</v>
      </c>
      <c r="E1506" s="21" t="s">
        <v>3911</v>
      </c>
      <c r="F1506" s="20" t="s">
        <v>3165</v>
      </c>
      <c r="G1506" s="17" t="s">
        <v>17</v>
      </c>
      <c r="H1506" s="40" t="s">
        <v>3878</v>
      </c>
      <c r="I1506" s="21" t="s">
        <v>3912</v>
      </c>
      <c r="J1506" s="21" t="s">
        <v>20</v>
      </c>
      <c r="K1506" s="21" t="s">
        <v>3883</v>
      </c>
      <c r="L1506" s="20"/>
    </row>
    <row r="1507" s="7" customFormat="1" ht="306" spans="1:12">
      <c r="A1507" s="15">
        <f>COUNT($A$2:A1506)+1</f>
        <v>1494</v>
      </c>
      <c r="B1507" s="20" t="s">
        <v>3913</v>
      </c>
      <c r="C1507" s="20"/>
      <c r="D1507" s="20" t="s">
        <v>28</v>
      </c>
      <c r="E1507" s="21" t="s">
        <v>3914</v>
      </c>
      <c r="F1507" s="20" t="s">
        <v>3165</v>
      </c>
      <c r="G1507" s="17" t="s">
        <v>17</v>
      </c>
      <c r="H1507" s="40" t="s">
        <v>3878</v>
      </c>
      <c r="I1507" s="40" t="s">
        <v>3915</v>
      </c>
      <c r="J1507" s="40" t="s">
        <v>3887</v>
      </c>
      <c r="K1507" s="40" t="s">
        <v>3888</v>
      </c>
      <c r="L1507" s="20"/>
    </row>
    <row r="1508" s="7" customFormat="1" ht="306" spans="1:12">
      <c r="A1508" s="15">
        <f>COUNT($A$2:A1507)+1</f>
        <v>1495</v>
      </c>
      <c r="B1508" s="20" t="s">
        <v>3916</v>
      </c>
      <c r="C1508" s="20"/>
      <c r="D1508" s="20" t="s">
        <v>28</v>
      </c>
      <c r="E1508" s="21" t="s">
        <v>3917</v>
      </c>
      <c r="F1508" s="20" t="s">
        <v>3165</v>
      </c>
      <c r="G1508" s="17" t="s">
        <v>17</v>
      </c>
      <c r="H1508" s="40" t="s">
        <v>3878</v>
      </c>
      <c r="I1508" s="40" t="s">
        <v>3886</v>
      </c>
      <c r="J1508" s="40" t="s">
        <v>3887</v>
      </c>
      <c r="K1508" s="40" t="s">
        <v>3918</v>
      </c>
      <c r="L1508" s="20"/>
    </row>
    <row r="1509" s="7" customFormat="1" ht="114.75" spans="1:12">
      <c r="A1509" s="15">
        <f>COUNT($A$2:A1508)+1</f>
        <v>1496</v>
      </c>
      <c r="B1509" s="20" t="s">
        <v>3919</v>
      </c>
      <c r="C1509" s="20"/>
      <c r="D1509" s="20" t="s">
        <v>28</v>
      </c>
      <c r="E1509" s="21" t="s">
        <v>3920</v>
      </c>
      <c r="F1509" s="20" t="s">
        <v>3165</v>
      </c>
      <c r="G1509" s="17" t="s">
        <v>17</v>
      </c>
      <c r="H1509" s="40" t="s">
        <v>3878</v>
      </c>
      <c r="I1509" s="21" t="s">
        <v>3921</v>
      </c>
      <c r="J1509" s="40" t="s">
        <v>3887</v>
      </c>
      <c r="K1509" s="21" t="s">
        <v>3869</v>
      </c>
      <c r="L1509" s="20"/>
    </row>
    <row r="1510" s="7" customFormat="1" ht="165.75" spans="1:12">
      <c r="A1510" s="15">
        <f>COUNT($A$2:A1509)+1</f>
        <v>1497</v>
      </c>
      <c r="B1510" s="20" t="s">
        <v>3922</v>
      </c>
      <c r="C1510" s="20"/>
      <c r="D1510" s="20" t="s">
        <v>28</v>
      </c>
      <c r="E1510" s="21" t="s">
        <v>3923</v>
      </c>
      <c r="F1510" s="20" t="s">
        <v>3165</v>
      </c>
      <c r="G1510" s="17" t="s">
        <v>17</v>
      </c>
      <c r="H1510" s="40" t="s">
        <v>3862</v>
      </c>
      <c r="I1510" s="21" t="s">
        <v>3924</v>
      </c>
      <c r="J1510" s="40" t="s">
        <v>3887</v>
      </c>
      <c r="K1510" s="21" t="s">
        <v>3869</v>
      </c>
      <c r="L1510" s="20"/>
    </row>
    <row r="1511" s="7" customFormat="1" ht="191.25" spans="1:12">
      <c r="A1511" s="15">
        <f>COUNT($A$2:A1510)+1</f>
        <v>1498</v>
      </c>
      <c r="B1511" s="20" t="s">
        <v>3925</v>
      </c>
      <c r="C1511" s="20"/>
      <c r="D1511" s="20" t="s">
        <v>34</v>
      </c>
      <c r="E1511" s="21" t="s">
        <v>3926</v>
      </c>
      <c r="F1511" s="20" t="s">
        <v>3165</v>
      </c>
      <c r="G1511" s="17" t="s">
        <v>17</v>
      </c>
      <c r="H1511" s="21" t="s">
        <v>3927</v>
      </c>
      <c r="I1511" s="21" t="s">
        <v>3928</v>
      </c>
      <c r="J1511" s="21" t="s">
        <v>3929</v>
      </c>
      <c r="K1511" s="21" t="s">
        <v>3930</v>
      </c>
      <c r="L1511" s="20"/>
    </row>
    <row r="1512" s="7" customFormat="1" ht="140.25" spans="1:12">
      <c r="A1512" s="15">
        <f>COUNT($A$2:A1511)+1</f>
        <v>1499</v>
      </c>
      <c r="B1512" s="20" t="s">
        <v>3931</v>
      </c>
      <c r="C1512" s="20"/>
      <c r="D1512" s="20" t="s">
        <v>34</v>
      </c>
      <c r="E1512" s="21" t="s">
        <v>3932</v>
      </c>
      <c r="F1512" s="20" t="s">
        <v>3165</v>
      </c>
      <c r="G1512" s="17" t="s">
        <v>17</v>
      </c>
      <c r="H1512" s="21" t="s">
        <v>3927</v>
      </c>
      <c r="I1512" s="21" t="s">
        <v>3933</v>
      </c>
      <c r="J1512" s="21" t="s">
        <v>1615</v>
      </c>
      <c r="K1512" s="21" t="s">
        <v>3934</v>
      </c>
      <c r="L1512" s="20"/>
    </row>
    <row r="1513" s="7" customFormat="1" ht="178.5" spans="1:12">
      <c r="A1513" s="15">
        <f>COUNT($A$2:A1512)+1</f>
        <v>1500</v>
      </c>
      <c r="B1513" s="20" t="s">
        <v>3935</v>
      </c>
      <c r="C1513" s="20"/>
      <c r="D1513" s="20" t="s">
        <v>1914</v>
      </c>
      <c r="E1513" s="21" t="s">
        <v>3936</v>
      </c>
      <c r="F1513" s="20" t="s">
        <v>3165</v>
      </c>
      <c r="G1513" s="17" t="s">
        <v>17</v>
      </c>
      <c r="H1513" s="21" t="s">
        <v>3937</v>
      </c>
      <c r="I1513" s="21" t="s">
        <v>3938</v>
      </c>
      <c r="J1513" s="21" t="s">
        <v>20</v>
      </c>
      <c r="K1513" s="21" t="s">
        <v>3939</v>
      </c>
      <c r="L1513" s="20"/>
    </row>
    <row r="1514" s="7" customFormat="1" ht="153" spans="1:12">
      <c r="A1514" s="15">
        <f>COUNT($A$2:A1513)+1</f>
        <v>1501</v>
      </c>
      <c r="B1514" s="20" t="s">
        <v>3940</v>
      </c>
      <c r="C1514" s="20"/>
      <c r="D1514" s="20" t="s">
        <v>121</v>
      </c>
      <c r="E1514" s="21" t="s">
        <v>3941</v>
      </c>
      <c r="F1514" s="20" t="s">
        <v>3165</v>
      </c>
      <c r="G1514" s="17" t="s">
        <v>17</v>
      </c>
      <c r="H1514" s="21" t="s">
        <v>3942</v>
      </c>
      <c r="I1514" s="40" t="s">
        <v>3943</v>
      </c>
      <c r="J1514" s="21" t="s">
        <v>20</v>
      </c>
      <c r="K1514" s="21" t="s">
        <v>3944</v>
      </c>
      <c r="L1514" s="20"/>
    </row>
    <row r="1515" s="7" customFormat="1" ht="114.75" spans="1:12">
      <c r="A1515" s="15">
        <f>COUNT($A$2:A1514)+1</f>
        <v>1502</v>
      </c>
      <c r="B1515" s="20" t="s">
        <v>3945</v>
      </c>
      <c r="C1515" s="20"/>
      <c r="D1515" s="20" t="s">
        <v>121</v>
      </c>
      <c r="E1515" s="21" t="s">
        <v>3946</v>
      </c>
      <c r="F1515" s="20" t="s">
        <v>3165</v>
      </c>
      <c r="G1515" s="17" t="s">
        <v>17</v>
      </c>
      <c r="H1515" s="21" t="s">
        <v>3947</v>
      </c>
      <c r="I1515" s="21" t="s">
        <v>3948</v>
      </c>
      <c r="J1515" s="21" t="s">
        <v>20</v>
      </c>
      <c r="K1515" s="21" t="s">
        <v>3949</v>
      </c>
      <c r="L1515" s="20"/>
    </row>
    <row r="1516" s="7" customFormat="1" ht="191.25" spans="1:12">
      <c r="A1516" s="15">
        <f>COUNT($A$2:A1515)+1</f>
        <v>1503</v>
      </c>
      <c r="B1516" s="20" t="s">
        <v>3950</v>
      </c>
      <c r="C1516" s="20"/>
      <c r="D1516" s="20" t="s">
        <v>121</v>
      </c>
      <c r="E1516" s="21" t="s">
        <v>3951</v>
      </c>
      <c r="F1516" s="20" t="s">
        <v>3165</v>
      </c>
      <c r="G1516" s="17" t="s">
        <v>17</v>
      </c>
      <c r="H1516" s="21" t="s">
        <v>3952</v>
      </c>
      <c r="I1516" s="21" t="s">
        <v>3953</v>
      </c>
      <c r="J1516" s="21" t="s">
        <v>20</v>
      </c>
      <c r="K1516" s="40" t="s">
        <v>3944</v>
      </c>
      <c r="L1516" s="20"/>
    </row>
    <row r="1517" s="7" customFormat="1" ht="204" spans="1:12">
      <c r="A1517" s="15">
        <f>COUNT($A$2:A1516)+1</f>
        <v>1504</v>
      </c>
      <c r="B1517" s="20" t="s">
        <v>3954</v>
      </c>
      <c r="C1517" s="20"/>
      <c r="D1517" s="20" t="s">
        <v>121</v>
      </c>
      <c r="E1517" s="21" t="s">
        <v>3955</v>
      </c>
      <c r="F1517" s="20" t="s">
        <v>3165</v>
      </c>
      <c r="G1517" s="17" t="s">
        <v>17</v>
      </c>
      <c r="H1517" s="21" t="s">
        <v>3956</v>
      </c>
      <c r="I1517" s="21" t="s">
        <v>3957</v>
      </c>
      <c r="J1517" s="21" t="s">
        <v>20</v>
      </c>
      <c r="K1517" s="21" t="s">
        <v>3958</v>
      </c>
      <c r="L1517" s="20"/>
    </row>
    <row r="1518" s="7" customFormat="1" ht="191.25" spans="1:12">
      <c r="A1518" s="15">
        <f>COUNT($A$2:A1517)+1</f>
        <v>1505</v>
      </c>
      <c r="B1518" s="20" t="s">
        <v>3959</v>
      </c>
      <c r="C1518" s="20"/>
      <c r="D1518" s="20" t="s">
        <v>121</v>
      </c>
      <c r="E1518" s="21" t="s">
        <v>3960</v>
      </c>
      <c r="F1518" s="20" t="s">
        <v>3165</v>
      </c>
      <c r="G1518" s="17" t="s">
        <v>17</v>
      </c>
      <c r="H1518" s="21" t="s">
        <v>3961</v>
      </c>
      <c r="I1518" s="21" t="s">
        <v>3962</v>
      </c>
      <c r="J1518" s="21" t="s">
        <v>20</v>
      </c>
      <c r="K1518" s="21" t="s">
        <v>3963</v>
      </c>
      <c r="L1518" s="20"/>
    </row>
    <row r="1519" s="7" customFormat="1" ht="204" spans="1:12">
      <c r="A1519" s="15">
        <f>COUNT($A$2:A1518)+1</f>
        <v>1506</v>
      </c>
      <c r="B1519" s="20" t="s">
        <v>3964</v>
      </c>
      <c r="C1519" s="20"/>
      <c r="D1519" s="20" t="s">
        <v>121</v>
      </c>
      <c r="E1519" s="21" t="s">
        <v>3965</v>
      </c>
      <c r="F1519" s="20" t="s">
        <v>3165</v>
      </c>
      <c r="G1519" s="17" t="s">
        <v>17</v>
      </c>
      <c r="H1519" s="21" t="s">
        <v>3966</v>
      </c>
      <c r="I1519" s="21" t="s">
        <v>3967</v>
      </c>
      <c r="J1519" s="21" t="s">
        <v>20</v>
      </c>
      <c r="K1519" s="21" t="s">
        <v>3963</v>
      </c>
      <c r="L1519" s="20"/>
    </row>
    <row r="1520" s="7" customFormat="1" ht="153" spans="1:12">
      <c r="A1520" s="15">
        <f>COUNT($A$2:A1519)+1</f>
        <v>1507</v>
      </c>
      <c r="B1520" s="20" t="s">
        <v>3968</v>
      </c>
      <c r="C1520" s="20"/>
      <c r="D1520" s="20" t="s">
        <v>40</v>
      </c>
      <c r="E1520" s="21" t="s">
        <v>3969</v>
      </c>
      <c r="F1520" s="20" t="s">
        <v>3165</v>
      </c>
      <c r="G1520" s="17" t="s">
        <v>17</v>
      </c>
      <c r="H1520" s="40" t="s">
        <v>3970</v>
      </c>
      <c r="I1520" s="21" t="s">
        <v>3971</v>
      </c>
      <c r="J1520" s="21" t="s">
        <v>3168</v>
      </c>
      <c r="K1520" s="21" t="s">
        <v>3972</v>
      </c>
      <c r="L1520" s="20"/>
    </row>
    <row r="1521" s="7" customFormat="1" ht="127.5" spans="1:12">
      <c r="A1521" s="15">
        <f>COUNT($A$2:A1520)+1</f>
        <v>1508</v>
      </c>
      <c r="B1521" s="20" t="s">
        <v>3973</v>
      </c>
      <c r="C1521" s="20"/>
      <c r="D1521" s="20" t="s">
        <v>40</v>
      </c>
      <c r="E1521" s="21" t="s">
        <v>3974</v>
      </c>
      <c r="F1521" s="20" t="s">
        <v>3165</v>
      </c>
      <c r="G1521" s="17" t="s">
        <v>17</v>
      </c>
      <c r="H1521" s="21" t="s">
        <v>3975</v>
      </c>
      <c r="I1521" s="21" t="s">
        <v>3976</v>
      </c>
      <c r="J1521" s="21" t="s">
        <v>1615</v>
      </c>
      <c r="K1521" s="21" t="s">
        <v>1514</v>
      </c>
      <c r="L1521" s="20"/>
    </row>
    <row r="1522" s="7" customFormat="1" ht="114.75" spans="1:12">
      <c r="A1522" s="15">
        <f>COUNT($A$2:A1521)+1</f>
        <v>1509</v>
      </c>
      <c r="B1522" s="20" t="s">
        <v>3977</v>
      </c>
      <c r="C1522" s="20"/>
      <c r="D1522" s="20" t="s">
        <v>40</v>
      </c>
      <c r="E1522" s="21" t="s">
        <v>3978</v>
      </c>
      <c r="F1522" s="20" t="s">
        <v>3165</v>
      </c>
      <c r="G1522" s="17" t="s">
        <v>17</v>
      </c>
      <c r="H1522" s="21" t="s">
        <v>3979</v>
      </c>
      <c r="I1522" s="21" t="s">
        <v>3980</v>
      </c>
      <c r="J1522" s="21" t="s">
        <v>20</v>
      </c>
      <c r="K1522" s="21" t="s">
        <v>1514</v>
      </c>
      <c r="L1522" s="20"/>
    </row>
    <row r="1523" s="7" customFormat="1" ht="409.5" spans="1:12">
      <c r="A1523" s="15">
        <f>COUNT($A$2:A1522)+1</f>
        <v>1510</v>
      </c>
      <c r="B1523" s="20" t="s">
        <v>3981</v>
      </c>
      <c r="C1523" s="20"/>
      <c r="D1523" s="20" t="s">
        <v>40</v>
      </c>
      <c r="E1523" s="21" t="s">
        <v>3982</v>
      </c>
      <c r="F1523" s="20" t="s">
        <v>3165</v>
      </c>
      <c r="G1523" s="17" t="s">
        <v>17</v>
      </c>
      <c r="H1523" s="21" t="s">
        <v>3983</v>
      </c>
      <c r="I1523" s="21" t="s">
        <v>3984</v>
      </c>
      <c r="J1523" s="21" t="s">
        <v>20</v>
      </c>
      <c r="K1523" s="21" t="s">
        <v>1514</v>
      </c>
      <c r="L1523" s="20"/>
    </row>
    <row r="1524" s="7" customFormat="1" ht="409.5" spans="1:12">
      <c r="A1524" s="15">
        <f>COUNT($A$2:A1523)+1</f>
        <v>1511</v>
      </c>
      <c r="B1524" s="20" t="s">
        <v>3985</v>
      </c>
      <c r="C1524" s="20"/>
      <c r="D1524" s="20" t="s">
        <v>40</v>
      </c>
      <c r="E1524" s="21" t="s">
        <v>3986</v>
      </c>
      <c r="F1524" s="20" t="s">
        <v>3165</v>
      </c>
      <c r="G1524" s="17" t="s">
        <v>17</v>
      </c>
      <c r="H1524" s="21" t="s">
        <v>3987</v>
      </c>
      <c r="I1524" s="21" t="s">
        <v>3988</v>
      </c>
      <c r="J1524" s="21" t="s">
        <v>20</v>
      </c>
      <c r="K1524" s="21" t="s">
        <v>3989</v>
      </c>
      <c r="L1524" s="20"/>
    </row>
    <row r="1525" s="7" customFormat="1" ht="178.5" spans="1:12">
      <c r="A1525" s="15">
        <f>COUNT($A$2:A1524)+1</f>
        <v>1512</v>
      </c>
      <c r="B1525" s="20" t="s">
        <v>3990</v>
      </c>
      <c r="C1525" s="20"/>
      <c r="D1525" s="20" t="s">
        <v>40</v>
      </c>
      <c r="E1525" s="21" t="s">
        <v>3991</v>
      </c>
      <c r="F1525" s="20" t="s">
        <v>3165</v>
      </c>
      <c r="G1525" s="17" t="s">
        <v>17</v>
      </c>
      <c r="H1525" s="40" t="s">
        <v>3992</v>
      </c>
      <c r="I1525" s="21" t="s">
        <v>3993</v>
      </c>
      <c r="J1525" s="21" t="s">
        <v>3868</v>
      </c>
      <c r="K1525" s="21" t="s">
        <v>3994</v>
      </c>
      <c r="L1525" s="20"/>
    </row>
    <row r="1526" s="7" customFormat="1" ht="178.5" spans="1:12">
      <c r="A1526" s="15">
        <f>COUNT($A$2:A1525)+1</f>
        <v>1513</v>
      </c>
      <c r="B1526" s="20" t="s">
        <v>3995</v>
      </c>
      <c r="C1526" s="20"/>
      <c r="D1526" s="20" t="s">
        <v>40</v>
      </c>
      <c r="E1526" s="21" t="s">
        <v>3996</v>
      </c>
      <c r="F1526" s="20" t="s">
        <v>3165</v>
      </c>
      <c r="G1526" s="17" t="s">
        <v>17</v>
      </c>
      <c r="H1526" s="40" t="s">
        <v>3992</v>
      </c>
      <c r="I1526" s="21" t="s">
        <v>3993</v>
      </c>
      <c r="J1526" s="21" t="s">
        <v>3868</v>
      </c>
      <c r="K1526" s="21" t="s">
        <v>3997</v>
      </c>
      <c r="L1526" s="20"/>
    </row>
    <row r="1527" s="7" customFormat="1" ht="153" spans="1:12">
      <c r="A1527" s="15">
        <f>COUNT($A$2:A1526)+1</f>
        <v>1514</v>
      </c>
      <c r="B1527" s="20" t="s">
        <v>3998</v>
      </c>
      <c r="C1527" s="20"/>
      <c r="D1527" s="20" t="s">
        <v>40</v>
      </c>
      <c r="E1527" s="21" t="s">
        <v>3999</v>
      </c>
      <c r="F1527" s="20" t="s">
        <v>3165</v>
      </c>
      <c r="G1527" s="17" t="s">
        <v>17</v>
      </c>
      <c r="H1527" s="21" t="s">
        <v>3947</v>
      </c>
      <c r="I1527" s="21" t="s">
        <v>4000</v>
      </c>
      <c r="J1527" s="21" t="s">
        <v>3868</v>
      </c>
      <c r="K1527" s="21" t="s">
        <v>4001</v>
      </c>
      <c r="L1527" s="20"/>
    </row>
    <row r="1528" s="7" customFormat="1" ht="165.75" spans="1:12">
      <c r="A1528" s="15">
        <f>COUNT($A$2:A1527)+1</f>
        <v>1515</v>
      </c>
      <c r="B1528" s="20" t="s">
        <v>4002</v>
      </c>
      <c r="C1528" s="20"/>
      <c r="D1528" s="20" t="s">
        <v>40</v>
      </c>
      <c r="E1528" s="21" t="s">
        <v>4003</v>
      </c>
      <c r="F1528" s="20" t="s">
        <v>3165</v>
      </c>
      <c r="G1528" s="17" t="s">
        <v>17</v>
      </c>
      <c r="H1528" s="21" t="s">
        <v>4004</v>
      </c>
      <c r="I1528" s="21" t="s">
        <v>4005</v>
      </c>
      <c r="J1528" s="21" t="s">
        <v>20</v>
      </c>
      <c r="K1528" s="21" t="s">
        <v>3989</v>
      </c>
      <c r="L1528" s="20"/>
    </row>
    <row r="1529" s="7" customFormat="1" ht="114.75" spans="1:12">
      <c r="A1529" s="15">
        <f>COUNT($A$2:A1528)+1</f>
        <v>1516</v>
      </c>
      <c r="B1529" s="20" t="s">
        <v>4006</v>
      </c>
      <c r="C1529" s="20"/>
      <c r="D1529" s="20" t="s">
        <v>40</v>
      </c>
      <c r="E1529" s="21" t="s">
        <v>4007</v>
      </c>
      <c r="F1529" s="20" t="s">
        <v>3165</v>
      </c>
      <c r="G1529" s="17" t="s">
        <v>17</v>
      </c>
      <c r="H1529" s="21" t="s">
        <v>4008</v>
      </c>
      <c r="I1529" s="21" t="s">
        <v>4009</v>
      </c>
      <c r="J1529" s="21" t="s">
        <v>20</v>
      </c>
      <c r="K1529" s="21" t="s">
        <v>3989</v>
      </c>
      <c r="L1529" s="20"/>
    </row>
    <row r="1530" s="7" customFormat="1" ht="369.75" spans="1:12">
      <c r="A1530" s="15">
        <f>COUNT($A$2:A1529)+1</f>
        <v>1517</v>
      </c>
      <c r="B1530" s="20" t="s">
        <v>4010</v>
      </c>
      <c r="C1530" s="20"/>
      <c r="D1530" s="20" t="s">
        <v>40</v>
      </c>
      <c r="E1530" s="21" t="s">
        <v>4011</v>
      </c>
      <c r="F1530" s="20" t="s">
        <v>3165</v>
      </c>
      <c r="G1530" s="17" t="s">
        <v>17</v>
      </c>
      <c r="H1530" s="21" t="s">
        <v>4012</v>
      </c>
      <c r="I1530" s="21" t="s">
        <v>4013</v>
      </c>
      <c r="J1530" s="21" t="s">
        <v>20</v>
      </c>
      <c r="K1530" s="21" t="s">
        <v>4014</v>
      </c>
      <c r="L1530" s="20"/>
    </row>
    <row r="1531" s="7" customFormat="1" ht="216.75" spans="1:12">
      <c r="A1531" s="15">
        <f>COUNT($A$2:A1530)+1</f>
        <v>1518</v>
      </c>
      <c r="B1531" s="20" t="s">
        <v>4015</v>
      </c>
      <c r="C1531" s="20"/>
      <c r="D1531" s="20" t="s">
        <v>40</v>
      </c>
      <c r="E1531" s="21" t="s">
        <v>4016</v>
      </c>
      <c r="F1531" s="20" t="s">
        <v>3165</v>
      </c>
      <c r="G1531" s="17" t="s">
        <v>17</v>
      </c>
      <c r="H1531" s="21" t="s">
        <v>4017</v>
      </c>
      <c r="I1531" s="21" t="s">
        <v>4018</v>
      </c>
      <c r="J1531" s="21" t="s">
        <v>20</v>
      </c>
      <c r="K1531" s="21" t="s">
        <v>4019</v>
      </c>
      <c r="L1531" s="20"/>
    </row>
    <row r="1532" s="7" customFormat="1" ht="229.5" spans="1:12">
      <c r="A1532" s="15">
        <f>COUNT($A$2:A1531)+1</f>
        <v>1519</v>
      </c>
      <c r="B1532" s="20" t="s">
        <v>4020</v>
      </c>
      <c r="C1532" s="20"/>
      <c r="D1532" s="20" t="s">
        <v>40</v>
      </c>
      <c r="E1532" s="21" t="s">
        <v>4021</v>
      </c>
      <c r="F1532" s="20" t="s">
        <v>3165</v>
      </c>
      <c r="G1532" s="17" t="s">
        <v>17</v>
      </c>
      <c r="H1532" s="21" t="s">
        <v>4022</v>
      </c>
      <c r="I1532" s="21" t="s">
        <v>4023</v>
      </c>
      <c r="J1532" s="21" t="s">
        <v>20</v>
      </c>
      <c r="K1532" s="21" t="s">
        <v>4024</v>
      </c>
      <c r="L1532" s="20"/>
    </row>
    <row r="1533" s="7" customFormat="1" ht="216.75" spans="1:12">
      <c r="A1533" s="15">
        <f>COUNT($A$2:A1532)+1</f>
        <v>1520</v>
      </c>
      <c r="B1533" s="20" t="s">
        <v>4025</v>
      </c>
      <c r="C1533" s="20"/>
      <c r="D1533" s="20" t="s">
        <v>40</v>
      </c>
      <c r="E1533" s="21" t="s">
        <v>4026</v>
      </c>
      <c r="F1533" s="20" t="s">
        <v>3165</v>
      </c>
      <c r="G1533" s="17" t="s">
        <v>17</v>
      </c>
      <c r="H1533" s="21" t="s">
        <v>4027</v>
      </c>
      <c r="I1533" s="21" t="s">
        <v>4018</v>
      </c>
      <c r="J1533" s="21" t="s">
        <v>20</v>
      </c>
      <c r="K1533" s="21" t="s">
        <v>4019</v>
      </c>
      <c r="L1533" s="20"/>
    </row>
    <row r="1534" s="7" customFormat="1" ht="165.75" spans="1:12">
      <c r="A1534" s="15">
        <f>COUNT($A$2:A1533)+1</f>
        <v>1521</v>
      </c>
      <c r="B1534" s="20" t="s">
        <v>4028</v>
      </c>
      <c r="C1534" s="20"/>
      <c r="D1534" s="20" t="s">
        <v>40</v>
      </c>
      <c r="E1534" s="21" t="s">
        <v>4029</v>
      </c>
      <c r="F1534" s="17" t="s">
        <v>3165</v>
      </c>
      <c r="G1534" s="17" t="s">
        <v>17</v>
      </c>
      <c r="H1534" s="21" t="s">
        <v>1738</v>
      </c>
      <c r="I1534" s="21" t="s">
        <v>4030</v>
      </c>
      <c r="J1534" s="21" t="s">
        <v>20</v>
      </c>
      <c r="K1534" s="21" t="s">
        <v>4019</v>
      </c>
      <c r="L1534" s="20"/>
    </row>
    <row r="1535" s="7" customFormat="1" ht="216.75" spans="1:12">
      <c r="A1535" s="15">
        <f>COUNT($A$2:A1534)+1</f>
        <v>1522</v>
      </c>
      <c r="B1535" s="20" t="s">
        <v>4031</v>
      </c>
      <c r="C1535" s="20"/>
      <c r="D1535" s="20" t="s">
        <v>40</v>
      </c>
      <c r="E1535" s="18" t="s">
        <v>4032</v>
      </c>
      <c r="F1535" s="20" t="s">
        <v>3165</v>
      </c>
      <c r="G1535" s="17" t="s">
        <v>17</v>
      </c>
      <c r="H1535" s="21" t="s">
        <v>4033</v>
      </c>
      <c r="I1535" s="21" t="s">
        <v>4018</v>
      </c>
      <c r="J1535" s="21" t="s">
        <v>3168</v>
      </c>
      <c r="K1535" s="21" t="s">
        <v>3958</v>
      </c>
      <c r="L1535" s="20"/>
    </row>
    <row r="1536" s="7" customFormat="1" ht="267.75" spans="1:12">
      <c r="A1536" s="15">
        <f>COUNT($A$2:A1535)+1</f>
        <v>1523</v>
      </c>
      <c r="B1536" s="20" t="s">
        <v>4034</v>
      </c>
      <c r="C1536" s="37"/>
      <c r="D1536" s="17" t="s">
        <v>40</v>
      </c>
      <c r="E1536" s="18" t="s">
        <v>4035</v>
      </c>
      <c r="F1536" s="20" t="s">
        <v>3165</v>
      </c>
      <c r="G1536" s="17" t="s">
        <v>17</v>
      </c>
      <c r="H1536" s="18" t="s">
        <v>3166</v>
      </c>
      <c r="I1536" s="18" t="s">
        <v>4036</v>
      </c>
      <c r="J1536" s="18" t="s">
        <v>3168</v>
      </c>
      <c r="K1536" s="18" t="s">
        <v>327</v>
      </c>
      <c r="L1536" s="17"/>
    </row>
    <row r="1537" s="7" customFormat="1" ht="357" spans="1:12">
      <c r="A1537" s="15">
        <f>COUNT($A$2:A1536)+1</f>
        <v>1524</v>
      </c>
      <c r="B1537" s="20" t="s">
        <v>4037</v>
      </c>
      <c r="C1537" s="37"/>
      <c r="D1537" s="17" t="s">
        <v>23</v>
      </c>
      <c r="E1537" s="18" t="s">
        <v>4038</v>
      </c>
      <c r="F1537" s="20" t="s">
        <v>3165</v>
      </c>
      <c r="G1537" s="17" t="s">
        <v>17</v>
      </c>
      <c r="H1537" s="18" t="s">
        <v>3166</v>
      </c>
      <c r="I1537" s="18" t="s">
        <v>4036</v>
      </c>
      <c r="J1537" s="18" t="s">
        <v>3168</v>
      </c>
      <c r="K1537" s="18" t="s">
        <v>327</v>
      </c>
      <c r="L1537" s="17"/>
    </row>
    <row r="1538" s="7" customFormat="1" ht="191.25" spans="1:12">
      <c r="A1538" s="15">
        <f>COUNT($A$2:A1537)+1</f>
        <v>1525</v>
      </c>
      <c r="B1538" s="17" t="s">
        <v>4039</v>
      </c>
      <c r="C1538" s="17"/>
      <c r="D1538" s="58" t="s">
        <v>14</v>
      </c>
      <c r="E1538" s="18" t="s">
        <v>4040</v>
      </c>
      <c r="F1538" s="17" t="s">
        <v>4041</v>
      </c>
      <c r="G1538" s="17" t="s">
        <v>17</v>
      </c>
      <c r="H1538" s="18" t="s">
        <v>4042</v>
      </c>
      <c r="I1538" s="18" t="s">
        <v>4043</v>
      </c>
      <c r="J1538" s="18" t="s">
        <v>20</v>
      </c>
      <c r="K1538" s="18" t="s">
        <v>4044</v>
      </c>
      <c r="L1538" s="17"/>
    </row>
    <row r="1539" s="7" customFormat="1" ht="191.25" spans="1:12">
      <c r="A1539" s="37">
        <f>COUNT($A$2:A1538)+1</f>
        <v>1526</v>
      </c>
      <c r="B1539" s="17" t="s">
        <v>4045</v>
      </c>
      <c r="C1539" s="17"/>
      <c r="D1539" s="17" t="s">
        <v>14</v>
      </c>
      <c r="E1539" s="18" t="s">
        <v>4046</v>
      </c>
      <c r="F1539" s="17" t="s">
        <v>4041</v>
      </c>
      <c r="G1539" s="17" t="s">
        <v>17</v>
      </c>
      <c r="H1539" s="18" t="s">
        <v>4047</v>
      </c>
      <c r="I1539" s="18" t="s">
        <v>4048</v>
      </c>
      <c r="J1539" s="18" t="s">
        <v>20</v>
      </c>
      <c r="K1539" s="18" t="s">
        <v>4049</v>
      </c>
      <c r="L1539" s="20"/>
    </row>
    <row r="1540" s="7" customFormat="1" ht="280.5" spans="1:12">
      <c r="A1540" s="37">
        <f>COUNT($A$2:A1539)+1</f>
        <v>1527</v>
      </c>
      <c r="B1540" s="59" t="s">
        <v>4050</v>
      </c>
      <c r="C1540" s="59"/>
      <c r="D1540" s="59" t="s">
        <v>14</v>
      </c>
      <c r="E1540" s="18" t="s">
        <v>4051</v>
      </c>
      <c r="F1540" s="17" t="s">
        <v>4041</v>
      </c>
      <c r="G1540" s="17" t="s">
        <v>17</v>
      </c>
      <c r="H1540" s="18" t="s">
        <v>4052</v>
      </c>
      <c r="I1540" s="18" t="s">
        <v>4053</v>
      </c>
      <c r="J1540" s="18" t="s">
        <v>20</v>
      </c>
      <c r="K1540" s="18" t="s">
        <v>4049</v>
      </c>
      <c r="L1540" s="20"/>
    </row>
    <row r="1541" s="7" customFormat="1" ht="178.5" spans="1:12">
      <c r="A1541" s="37">
        <f>COUNT($A$2:A1540)+1</f>
        <v>1528</v>
      </c>
      <c r="B1541" s="17" t="s">
        <v>4054</v>
      </c>
      <c r="C1541" s="17" t="s">
        <v>4055</v>
      </c>
      <c r="D1541" s="17" t="s">
        <v>14</v>
      </c>
      <c r="E1541" s="18" t="s">
        <v>4056</v>
      </c>
      <c r="F1541" s="17" t="s">
        <v>4041</v>
      </c>
      <c r="G1541" s="17" t="s">
        <v>17</v>
      </c>
      <c r="H1541" s="18" t="s">
        <v>4057</v>
      </c>
      <c r="I1541" s="18" t="s">
        <v>4058</v>
      </c>
      <c r="J1541" s="18" t="s">
        <v>20</v>
      </c>
      <c r="K1541" s="18" t="s">
        <v>4049</v>
      </c>
      <c r="L1541" s="20"/>
    </row>
    <row r="1542" s="7" customFormat="1" ht="409.5" spans="1:12">
      <c r="A1542" s="37"/>
      <c r="B1542" s="17"/>
      <c r="C1542" s="17" t="s">
        <v>4059</v>
      </c>
      <c r="D1542" s="17"/>
      <c r="E1542" s="18" t="s">
        <v>4060</v>
      </c>
      <c r="F1542" s="17" t="s">
        <v>4041</v>
      </c>
      <c r="G1542" s="17" t="s">
        <v>17</v>
      </c>
      <c r="H1542" s="18" t="s">
        <v>4061</v>
      </c>
      <c r="I1542" s="18" t="s">
        <v>4062</v>
      </c>
      <c r="J1542" s="18" t="s">
        <v>20</v>
      </c>
      <c r="K1542" s="18" t="s">
        <v>4063</v>
      </c>
      <c r="L1542" s="20"/>
    </row>
    <row r="1543" s="7" customFormat="1" ht="409.5" spans="1:12">
      <c r="A1543" s="37">
        <f>COUNT($A$2:A1542)+1</f>
        <v>1529</v>
      </c>
      <c r="B1543" s="17" t="s">
        <v>4064</v>
      </c>
      <c r="C1543" s="17"/>
      <c r="D1543" s="17" t="s">
        <v>14</v>
      </c>
      <c r="E1543" s="18" t="s">
        <v>4065</v>
      </c>
      <c r="F1543" s="17" t="s">
        <v>4041</v>
      </c>
      <c r="G1543" s="17" t="s">
        <v>17</v>
      </c>
      <c r="H1543" s="18" t="s">
        <v>4066</v>
      </c>
      <c r="I1543" s="18" t="s">
        <v>4067</v>
      </c>
      <c r="J1543" s="18" t="s">
        <v>20</v>
      </c>
      <c r="K1543" s="18" t="s">
        <v>4068</v>
      </c>
      <c r="L1543" s="20"/>
    </row>
    <row r="1544" s="7" customFormat="1" ht="409.5" spans="1:12">
      <c r="A1544" s="37">
        <f>COUNT($A$2:A1543)+1</f>
        <v>1530</v>
      </c>
      <c r="B1544" s="17" t="s">
        <v>4069</v>
      </c>
      <c r="C1544" s="17"/>
      <c r="D1544" s="17" t="s">
        <v>14</v>
      </c>
      <c r="E1544" s="18" t="s">
        <v>4070</v>
      </c>
      <c r="F1544" s="17" t="s">
        <v>4041</v>
      </c>
      <c r="G1544" s="17" t="s">
        <v>17</v>
      </c>
      <c r="H1544" s="18" t="s">
        <v>4071</v>
      </c>
      <c r="I1544" s="18" t="s">
        <v>4072</v>
      </c>
      <c r="J1544" s="18" t="s">
        <v>20</v>
      </c>
      <c r="K1544" s="18" t="s">
        <v>4073</v>
      </c>
      <c r="L1544" s="20"/>
    </row>
    <row r="1545" s="7" customFormat="1" ht="153" spans="1:12">
      <c r="A1545" s="37">
        <f>COUNT($A$2:A1544)+1</f>
        <v>1531</v>
      </c>
      <c r="B1545" s="17" t="s">
        <v>4074</v>
      </c>
      <c r="C1545" s="17"/>
      <c r="D1545" s="17" t="s">
        <v>14</v>
      </c>
      <c r="E1545" s="18" t="s">
        <v>4075</v>
      </c>
      <c r="F1545" s="17" t="s">
        <v>4041</v>
      </c>
      <c r="G1545" s="17" t="s">
        <v>17</v>
      </c>
      <c r="H1545" s="18" t="s">
        <v>4076</v>
      </c>
      <c r="I1545" s="18" t="s">
        <v>4077</v>
      </c>
      <c r="J1545" s="18" t="s">
        <v>20</v>
      </c>
      <c r="K1545" s="18" t="s">
        <v>4078</v>
      </c>
      <c r="L1545" s="20"/>
    </row>
    <row r="1546" s="7" customFormat="1" ht="165.75" spans="1:12">
      <c r="A1546" s="37">
        <f>COUNT($A$2:A1545)+1</f>
        <v>1532</v>
      </c>
      <c r="B1546" s="17" t="s">
        <v>4079</v>
      </c>
      <c r="C1546" s="17"/>
      <c r="D1546" s="17" t="s">
        <v>14</v>
      </c>
      <c r="E1546" s="18" t="s">
        <v>4080</v>
      </c>
      <c r="F1546" s="17" t="s">
        <v>4041</v>
      </c>
      <c r="G1546" s="17" t="s">
        <v>17</v>
      </c>
      <c r="H1546" s="18" t="s">
        <v>4081</v>
      </c>
      <c r="I1546" s="18" t="s">
        <v>4082</v>
      </c>
      <c r="J1546" s="18" t="s">
        <v>20</v>
      </c>
      <c r="K1546" s="18" t="s">
        <v>4083</v>
      </c>
      <c r="L1546" s="20"/>
    </row>
    <row r="1547" s="7" customFormat="1" ht="382.5" spans="1:12">
      <c r="A1547" s="37">
        <f>COUNT($A$2:A1546)+1</f>
        <v>1533</v>
      </c>
      <c r="B1547" s="17" t="s">
        <v>4084</v>
      </c>
      <c r="C1547" s="20"/>
      <c r="D1547" s="17" t="s">
        <v>14</v>
      </c>
      <c r="E1547" s="18" t="s">
        <v>4085</v>
      </c>
      <c r="F1547" s="20" t="s">
        <v>4041</v>
      </c>
      <c r="G1547" s="17" t="s">
        <v>17</v>
      </c>
      <c r="H1547" s="18" t="s">
        <v>4086</v>
      </c>
      <c r="I1547" s="18" t="s">
        <v>4087</v>
      </c>
      <c r="J1547" s="18" t="s">
        <v>20</v>
      </c>
      <c r="K1547" s="18" t="s">
        <v>4088</v>
      </c>
      <c r="L1547" s="20"/>
    </row>
    <row r="1548" s="7" customFormat="1" ht="409.5" spans="1:12">
      <c r="A1548" s="37">
        <f>COUNT($A$2:A1547)+1</f>
        <v>1534</v>
      </c>
      <c r="B1548" s="17" t="s">
        <v>4089</v>
      </c>
      <c r="C1548" s="17"/>
      <c r="D1548" s="17" t="s">
        <v>14</v>
      </c>
      <c r="E1548" s="18" t="s">
        <v>4090</v>
      </c>
      <c r="F1548" s="17" t="s">
        <v>4041</v>
      </c>
      <c r="G1548" s="17" t="s">
        <v>17</v>
      </c>
      <c r="H1548" s="18" t="s">
        <v>4091</v>
      </c>
      <c r="I1548" s="18" t="s">
        <v>4062</v>
      </c>
      <c r="J1548" s="18" t="s">
        <v>20</v>
      </c>
      <c r="K1548" s="18" t="s">
        <v>4092</v>
      </c>
      <c r="L1548" s="20"/>
    </row>
    <row r="1549" s="7" customFormat="1" ht="165.75" spans="1:12">
      <c r="A1549" s="37">
        <f>COUNT($A$2:A1548)+1</f>
        <v>1535</v>
      </c>
      <c r="B1549" s="17" t="s">
        <v>4093</v>
      </c>
      <c r="C1549" s="17"/>
      <c r="D1549" s="17" t="s">
        <v>14</v>
      </c>
      <c r="E1549" s="18" t="s">
        <v>4094</v>
      </c>
      <c r="F1549" s="17" t="s">
        <v>4041</v>
      </c>
      <c r="G1549" s="17" t="s">
        <v>17</v>
      </c>
      <c r="H1549" s="18" t="s">
        <v>4095</v>
      </c>
      <c r="I1549" s="18" t="s">
        <v>4077</v>
      </c>
      <c r="J1549" s="18" t="s">
        <v>20</v>
      </c>
      <c r="K1549" s="18" t="s">
        <v>4096</v>
      </c>
      <c r="L1549" s="20"/>
    </row>
    <row r="1550" s="7" customFormat="1" ht="165.75" spans="1:12">
      <c r="A1550" s="37">
        <f>COUNT($A$2:A1549)+1</f>
        <v>1536</v>
      </c>
      <c r="B1550" s="17" t="s">
        <v>4097</v>
      </c>
      <c r="C1550" s="17"/>
      <c r="D1550" s="17" t="s">
        <v>14</v>
      </c>
      <c r="E1550" s="18" t="s">
        <v>4098</v>
      </c>
      <c r="F1550" s="17" t="s">
        <v>4041</v>
      </c>
      <c r="G1550" s="17" t="s">
        <v>17</v>
      </c>
      <c r="H1550" s="18" t="s">
        <v>4099</v>
      </c>
      <c r="I1550" s="18" t="s">
        <v>4077</v>
      </c>
      <c r="J1550" s="18" t="s">
        <v>20</v>
      </c>
      <c r="K1550" s="18" t="s">
        <v>4096</v>
      </c>
      <c r="L1550" s="20"/>
    </row>
    <row r="1551" s="7" customFormat="1" ht="165.75" spans="1:12">
      <c r="A1551" s="37">
        <f>COUNT($A$2:A1550)+1</f>
        <v>1537</v>
      </c>
      <c r="B1551" s="17" t="s">
        <v>4100</v>
      </c>
      <c r="C1551" s="17"/>
      <c r="D1551" s="17" t="s">
        <v>14</v>
      </c>
      <c r="E1551" s="18" t="s">
        <v>4101</v>
      </c>
      <c r="F1551" s="17" t="s">
        <v>4041</v>
      </c>
      <c r="G1551" s="17" t="s">
        <v>17</v>
      </c>
      <c r="H1551" s="18" t="s">
        <v>4102</v>
      </c>
      <c r="I1551" s="18" t="s">
        <v>4077</v>
      </c>
      <c r="J1551" s="18" t="s">
        <v>20</v>
      </c>
      <c r="K1551" s="18" t="s">
        <v>4096</v>
      </c>
      <c r="L1551" s="20"/>
    </row>
    <row r="1552" s="7" customFormat="1" ht="216.75" spans="1:12">
      <c r="A1552" s="37">
        <f>COUNT($A$2:A1551)+1</f>
        <v>1538</v>
      </c>
      <c r="B1552" s="17" t="s">
        <v>4103</v>
      </c>
      <c r="C1552" s="17"/>
      <c r="D1552" s="17" t="s">
        <v>23</v>
      </c>
      <c r="E1552" s="18" t="s">
        <v>4104</v>
      </c>
      <c r="F1552" s="17" t="s">
        <v>4041</v>
      </c>
      <c r="G1552" s="17" t="s">
        <v>17</v>
      </c>
      <c r="H1552" s="18" t="s">
        <v>4105</v>
      </c>
      <c r="I1552" s="18" t="s">
        <v>4106</v>
      </c>
      <c r="J1552" s="21" t="s">
        <v>20</v>
      </c>
      <c r="K1552" s="18" t="s">
        <v>4107</v>
      </c>
      <c r="L1552" s="20"/>
    </row>
    <row r="1553" s="7" customFormat="1" ht="216.75" spans="1:12">
      <c r="A1553" s="37">
        <f>COUNT($A$2:A1552)+1</f>
        <v>1539</v>
      </c>
      <c r="B1553" s="17" t="s">
        <v>4108</v>
      </c>
      <c r="C1553" s="17"/>
      <c r="D1553" s="17" t="s">
        <v>23</v>
      </c>
      <c r="E1553" s="18" t="s">
        <v>4109</v>
      </c>
      <c r="F1553" s="17" t="s">
        <v>4041</v>
      </c>
      <c r="G1553" s="17" t="s">
        <v>17</v>
      </c>
      <c r="H1553" s="18" t="s">
        <v>4105</v>
      </c>
      <c r="I1553" s="18" t="s">
        <v>4110</v>
      </c>
      <c r="J1553" s="21" t="s">
        <v>20</v>
      </c>
      <c r="K1553" s="18" t="s">
        <v>4107</v>
      </c>
      <c r="L1553" s="20"/>
    </row>
    <row r="1554" s="7" customFormat="1" ht="216.75" spans="1:12">
      <c r="A1554" s="37">
        <f>COUNT($A$2:A1553)+1</f>
        <v>1540</v>
      </c>
      <c r="B1554" s="17" t="s">
        <v>4111</v>
      </c>
      <c r="C1554" s="17"/>
      <c r="D1554" s="17" t="s">
        <v>23</v>
      </c>
      <c r="E1554" s="18" t="s">
        <v>4112</v>
      </c>
      <c r="F1554" s="17" t="s">
        <v>4041</v>
      </c>
      <c r="G1554" s="17" t="s">
        <v>17</v>
      </c>
      <c r="H1554" s="18" t="s">
        <v>4105</v>
      </c>
      <c r="I1554" s="18" t="s">
        <v>4106</v>
      </c>
      <c r="J1554" s="21" t="s">
        <v>20</v>
      </c>
      <c r="K1554" s="18" t="s">
        <v>4107</v>
      </c>
      <c r="L1554" s="20"/>
    </row>
    <row r="1555" s="7" customFormat="1" ht="216.75" spans="1:12">
      <c r="A1555" s="37">
        <f>COUNT($A$2:A1554)+1</f>
        <v>1541</v>
      </c>
      <c r="B1555" s="17" t="s">
        <v>4113</v>
      </c>
      <c r="C1555" s="17"/>
      <c r="D1555" s="17" t="s">
        <v>23</v>
      </c>
      <c r="E1555" s="18" t="s">
        <v>4114</v>
      </c>
      <c r="F1555" s="17" t="s">
        <v>4041</v>
      </c>
      <c r="G1555" s="17" t="s">
        <v>17</v>
      </c>
      <c r="H1555" s="18" t="s">
        <v>4115</v>
      </c>
      <c r="I1555" s="18" t="s">
        <v>4106</v>
      </c>
      <c r="J1555" s="21" t="s">
        <v>20</v>
      </c>
      <c r="K1555" s="18" t="s">
        <v>4107</v>
      </c>
      <c r="L1555" s="20"/>
    </row>
    <row r="1556" s="7" customFormat="1" ht="216.75" spans="1:12">
      <c r="A1556" s="37">
        <f>COUNT($A$2:A1555)+1</f>
        <v>1542</v>
      </c>
      <c r="B1556" s="17" t="s">
        <v>4116</v>
      </c>
      <c r="C1556" s="17"/>
      <c r="D1556" s="17" t="s">
        <v>23</v>
      </c>
      <c r="E1556" s="18" t="s">
        <v>4117</v>
      </c>
      <c r="F1556" s="17" t="s">
        <v>4041</v>
      </c>
      <c r="G1556" s="17" t="s">
        <v>17</v>
      </c>
      <c r="H1556" s="18" t="s">
        <v>4115</v>
      </c>
      <c r="I1556" s="18" t="s">
        <v>4106</v>
      </c>
      <c r="J1556" s="21" t="s">
        <v>20</v>
      </c>
      <c r="K1556" s="18" t="s">
        <v>4107</v>
      </c>
      <c r="L1556" s="20"/>
    </row>
    <row r="1557" s="7" customFormat="1" ht="216.75" spans="1:12">
      <c r="A1557" s="37">
        <f>COUNT($A$2:A1556)+1</f>
        <v>1543</v>
      </c>
      <c r="B1557" s="17" t="s">
        <v>4118</v>
      </c>
      <c r="C1557" s="17"/>
      <c r="D1557" s="17" t="s">
        <v>23</v>
      </c>
      <c r="E1557" s="18" t="s">
        <v>4119</v>
      </c>
      <c r="F1557" s="17" t="s">
        <v>4041</v>
      </c>
      <c r="G1557" s="17" t="s">
        <v>17</v>
      </c>
      <c r="H1557" s="18" t="s">
        <v>4120</v>
      </c>
      <c r="I1557" s="18" t="s">
        <v>4106</v>
      </c>
      <c r="J1557" s="21" t="s">
        <v>20</v>
      </c>
      <c r="K1557" s="18" t="s">
        <v>4107</v>
      </c>
      <c r="L1557" s="20"/>
    </row>
    <row r="1558" s="7" customFormat="1" ht="216.75" spans="1:12">
      <c r="A1558" s="37">
        <f>COUNT($A$2:A1557)+1</f>
        <v>1544</v>
      </c>
      <c r="B1558" s="17" t="s">
        <v>4121</v>
      </c>
      <c r="C1558" s="17"/>
      <c r="D1558" s="17" t="s">
        <v>23</v>
      </c>
      <c r="E1558" s="18" t="s">
        <v>4122</v>
      </c>
      <c r="F1558" s="17" t="s">
        <v>4041</v>
      </c>
      <c r="G1558" s="17" t="s">
        <v>17</v>
      </c>
      <c r="H1558" s="18" t="s">
        <v>4105</v>
      </c>
      <c r="I1558" s="18" t="s">
        <v>4106</v>
      </c>
      <c r="J1558" s="21" t="s">
        <v>20</v>
      </c>
      <c r="K1558" s="18" t="s">
        <v>4107</v>
      </c>
      <c r="L1558" s="20"/>
    </row>
    <row r="1559" s="7" customFormat="1" ht="216.75" spans="1:12">
      <c r="A1559" s="37">
        <f>COUNT($A$2:A1558)+1</f>
        <v>1545</v>
      </c>
      <c r="B1559" s="17" t="s">
        <v>4123</v>
      </c>
      <c r="C1559" s="17"/>
      <c r="D1559" s="17" t="s">
        <v>23</v>
      </c>
      <c r="E1559" s="18" t="s">
        <v>4124</v>
      </c>
      <c r="F1559" s="17" t="s">
        <v>4041</v>
      </c>
      <c r="G1559" s="17" t="s">
        <v>17</v>
      </c>
      <c r="H1559" s="18" t="s">
        <v>4105</v>
      </c>
      <c r="I1559" s="18" t="s">
        <v>4106</v>
      </c>
      <c r="J1559" s="21" t="s">
        <v>20</v>
      </c>
      <c r="K1559" s="18" t="s">
        <v>4107</v>
      </c>
      <c r="L1559" s="20"/>
    </row>
    <row r="1560" s="7" customFormat="1" ht="216.75" spans="1:12">
      <c r="A1560" s="37">
        <f>COUNT($A$2:A1559)+1</f>
        <v>1546</v>
      </c>
      <c r="B1560" s="17" t="s">
        <v>4125</v>
      </c>
      <c r="C1560" s="17"/>
      <c r="D1560" s="17" t="s">
        <v>23</v>
      </c>
      <c r="E1560" s="18" t="s">
        <v>4126</v>
      </c>
      <c r="F1560" s="17" t="s">
        <v>4041</v>
      </c>
      <c r="G1560" s="17" t="s">
        <v>17</v>
      </c>
      <c r="H1560" s="18" t="s">
        <v>4105</v>
      </c>
      <c r="I1560" s="18" t="s">
        <v>4106</v>
      </c>
      <c r="J1560" s="21" t="s">
        <v>20</v>
      </c>
      <c r="K1560" s="18" t="s">
        <v>4107</v>
      </c>
      <c r="L1560" s="20"/>
    </row>
    <row r="1561" s="7" customFormat="1" ht="216.75" spans="1:12">
      <c r="A1561" s="37">
        <f>COUNT($A$2:A1560)+1</f>
        <v>1547</v>
      </c>
      <c r="B1561" s="17" t="s">
        <v>4127</v>
      </c>
      <c r="C1561" s="17"/>
      <c r="D1561" s="17" t="s">
        <v>23</v>
      </c>
      <c r="E1561" s="18" t="s">
        <v>4128</v>
      </c>
      <c r="F1561" s="17" t="s">
        <v>4041</v>
      </c>
      <c r="G1561" s="17" t="s">
        <v>17</v>
      </c>
      <c r="H1561" s="18" t="s">
        <v>4105</v>
      </c>
      <c r="I1561" s="18" t="s">
        <v>4106</v>
      </c>
      <c r="J1561" s="21" t="s">
        <v>20</v>
      </c>
      <c r="K1561" s="18" t="s">
        <v>4107</v>
      </c>
      <c r="L1561" s="20"/>
    </row>
    <row r="1562" s="7" customFormat="1" ht="216.75" spans="1:12">
      <c r="A1562" s="37">
        <f>COUNT($A$2:A1561)+1</f>
        <v>1548</v>
      </c>
      <c r="B1562" s="17" t="s">
        <v>4129</v>
      </c>
      <c r="C1562" s="17"/>
      <c r="D1562" s="17" t="s">
        <v>23</v>
      </c>
      <c r="E1562" s="18" t="s">
        <v>4130</v>
      </c>
      <c r="F1562" s="17" t="s">
        <v>4041</v>
      </c>
      <c r="G1562" s="17" t="s">
        <v>17</v>
      </c>
      <c r="H1562" s="18" t="s">
        <v>4105</v>
      </c>
      <c r="I1562" s="18" t="s">
        <v>4110</v>
      </c>
      <c r="J1562" s="21" t="s">
        <v>20</v>
      </c>
      <c r="K1562" s="18" t="s">
        <v>4107</v>
      </c>
      <c r="L1562" s="20"/>
    </row>
    <row r="1563" s="7" customFormat="1" ht="216.75" spans="1:12">
      <c r="A1563" s="37">
        <f>COUNT($A$2:A1562)+1</f>
        <v>1549</v>
      </c>
      <c r="B1563" s="17" t="s">
        <v>4131</v>
      </c>
      <c r="C1563" s="17"/>
      <c r="D1563" s="17" t="s">
        <v>23</v>
      </c>
      <c r="E1563" s="18" t="s">
        <v>4132</v>
      </c>
      <c r="F1563" s="17" t="s">
        <v>4041</v>
      </c>
      <c r="G1563" s="17" t="s">
        <v>17</v>
      </c>
      <c r="H1563" s="18" t="s">
        <v>4105</v>
      </c>
      <c r="I1563" s="18" t="s">
        <v>4106</v>
      </c>
      <c r="J1563" s="21" t="s">
        <v>20</v>
      </c>
      <c r="K1563" s="18" t="s">
        <v>4107</v>
      </c>
      <c r="L1563" s="20"/>
    </row>
    <row r="1564" s="7" customFormat="1" ht="216.75" spans="1:12">
      <c r="A1564" s="37">
        <f>COUNT($A$2:A1563)+1</f>
        <v>1550</v>
      </c>
      <c r="B1564" s="17" t="s">
        <v>4133</v>
      </c>
      <c r="C1564" s="17"/>
      <c r="D1564" s="17" t="s">
        <v>23</v>
      </c>
      <c r="E1564" s="18" t="s">
        <v>4134</v>
      </c>
      <c r="F1564" s="17" t="s">
        <v>4041</v>
      </c>
      <c r="G1564" s="17" t="s">
        <v>17</v>
      </c>
      <c r="H1564" s="18" t="s">
        <v>4105</v>
      </c>
      <c r="I1564" s="18" t="s">
        <v>4106</v>
      </c>
      <c r="J1564" s="21" t="s">
        <v>20</v>
      </c>
      <c r="K1564" s="18" t="s">
        <v>4107</v>
      </c>
      <c r="L1564" s="20"/>
    </row>
    <row r="1565" s="7" customFormat="1" ht="216.75" spans="1:12">
      <c r="A1565" s="37">
        <f>COUNT($A$2:A1564)+1</f>
        <v>1551</v>
      </c>
      <c r="B1565" s="17" t="s">
        <v>4135</v>
      </c>
      <c r="C1565" s="17"/>
      <c r="D1565" s="17" t="s">
        <v>23</v>
      </c>
      <c r="E1565" s="18" t="s">
        <v>4136</v>
      </c>
      <c r="F1565" s="17" t="s">
        <v>4041</v>
      </c>
      <c r="G1565" s="17" t="s">
        <v>17</v>
      </c>
      <c r="H1565" s="18" t="s">
        <v>4105</v>
      </c>
      <c r="I1565" s="18" t="s">
        <v>4106</v>
      </c>
      <c r="J1565" s="21" t="s">
        <v>20</v>
      </c>
      <c r="K1565" s="18" t="s">
        <v>4107</v>
      </c>
      <c r="L1565" s="20"/>
    </row>
    <row r="1566" s="7" customFormat="1" ht="216.75" spans="1:12">
      <c r="A1566" s="37">
        <f>COUNT($A$2:A1565)+1</f>
        <v>1552</v>
      </c>
      <c r="B1566" s="17" t="s">
        <v>4137</v>
      </c>
      <c r="C1566" s="17"/>
      <c r="D1566" s="17" t="s">
        <v>23</v>
      </c>
      <c r="E1566" s="18" t="s">
        <v>4138</v>
      </c>
      <c r="F1566" s="17" t="s">
        <v>4041</v>
      </c>
      <c r="G1566" s="17" t="s">
        <v>17</v>
      </c>
      <c r="H1566" s="18" t="s">
        <v>4105</v>
      </c>
      <c r="I1566" s="18" t="s">
        <v>4106</v>
      </c>
      <c r="J1566" s="21" t="s">
        <v>20</v>
      </c>
      <c r="K1566" s="18" t="s">
        <v>4107</v>
      </c>
      <c r="L1566" s="20"/>
    </row>
    <row r="1567" s="7" customFormat="1" ht="216.75" spans="1:12">
      <c r="A1567" s="37">
        <f>COUNT($A$2:A1566)+1</f>
        <v>1553</v>
      </c>
      <c r="B1567" s="17" t="s">
        <v>4139</v>
      </c>
      <c r="C1567" s="17"/>
      <c r="D1567" s="17" t="s">
        <v>23</v>
      </c>
      <c r="E1567" s="18" t="s">
        <v>4140</v>
      </c>
      <c r="F1567" s="17" t="s">
        <v>4041</v>
      </c>
      <c r="G1567" s="17" t="s">
        <v>17</v>
      </c>
      <c r="H1567" s="18" t="s">
        <v>4105</v>
      </c>
      <c r="I1567" s="18" t="s">
        <v>4106</v>
      </c>
      <c r="J1567" s="21" t="s">
        <v>20</v>
      </c>
      <c r="K1567" s="18" t="s">
        <v>4107</v>
      </c>
      <c r="L1567" s="20"/>
    </row>
    <row r="1568" s="7" customFormat="1" ht="216.75" spans="1:12">
      <c r="A1568" s="37">
        <f>COUNT($A$2:A1567)+1</f>
        <v>1554</v>
      </c>
      <c r="B1568" s="17" t="s">
        <v>4141</v>
      </c>
      <c r="C1568" s="17"/>
      <c r="D1568" s="17" t="s">
        <v>23</v>
      </c>
      <c r="E1568" s="18" t="s">
        <v>4142</v>
      </c>
      <c r="F1568" s="17" t="s">
        <v>4041</v>
      </c>
      <c r="G1568" s="17" t="s">
        <v>17</v>
      </c>
      <c r="H1568" s="18" t="s">
        <v>4105</v>
      </c>
      <c r="I1568" s="18" t="s">
        <v>4106</v>
      </c>
      <c r="J1568" s="21" t="s">
        <v>20</v>
      </c>
      <c r="K1568" s="18" t="s">
        <v>4107</v>
      </c>
      <c r="L1568" s="20"/>
    </row>
    <row r="1569" s="7" customFormat="1" ht="216.75" spans="1:12">
      <c r="A1569" s="37">
        <f>COUNT($A$2:A1568)+1</f>
        <v>1555</v>
      </c>
      <c r="B1569" s="17" t="s">
        <v>4143</v>
      </c>
      <c r="C1569" s="17"/>
      <c r="D1569" s="17" t="s">
        <v>23</v>
      </c>
      <c r="E1569" s="18" t="s">
        <v>4144</v>
      </c>
      <c r="F1569" s="17" t="s">
        <v>4041</v>
      </c>
      <c r="G1569" s="17" t="s">
        <v>17</v>
      </c>
      <c r="H1569" s="18" t="s">
        <v>4105</v>
      </c>
      <c r="I1569" s="18" t="s">
        <v>4106</v>
      </c>
      <c r="J1569" s="21" t="s">
        <v>20</v>
      </c>
      <c r="K1569" s="18" t="s">
        <v>4107</v>
      </c>
      <c r="L1569" s="20"/>
    </row>
    <row r="1570" s="7" customFormat="1" ht="216.75" spans="1:12">
      <c r="A1570" s="37">
        <f>COUNT($A$2:A1569)+1</f>
        <v>1556</v>
      </c>
      <c r="B1570" s="17" t="s">
        <v>4145</v>
      </c>
      <c r="C1570" s="17"/>
      <c r="D1570" s="17" t="s">
        <v>23</v>
      </c>
      <c r="E1570" s="18" t="s">
        <v>4146</v>
      </c>
      <c r="F1570" s="17" t="s">
        <v>4041</v>
      </c>
      <c r="G1570" s="17" t="s">
        <v>17</v>
      </c>
      <c r="H1570" s="18" t="s">
        <v>4105</v>
      </c>
      <c r="I1570" s="18" t="s">
        <v>4106</v>
      </c>
      <c r="J1570" s="21" t="s">
        <v>20</v>
      </c>
      <c r="K1570" s="18" t="s">
        <v>4107</v>
      </c>
      <c r="L1570" s="20"/>
    </row>
    <row r="1571" s="7" customFormat="1" ht="216.75" spans="1:12">
      <c r="A1571" s="37">
        <f>COUNT($A$2:A1570)+1</f>
        <v>1557</v>
      </c>
      <c r="B1571" s="17" t="s">
        <v>4147</v>
      </c>
      <c r="C1571" s="17"/>
      <c r="D1571" s="17" t="s">
        <v>23</v>
      </c>
      <c r="E1571" s="18" t="s">
        <v>4148</v>
      </c>
      <c r="F1571" s="17" t="s">
        <v>4041</v>
      </c>
      <c r="G1571" s="17" t="s">
        <v>17</v>
      </c>
      <c r="H1571" s="18" t="s">
        <v>4105</v>
      </c>
      <c r="I1571" s="18" t="s">
        <v>4106</v>
      </c>
      <c r="J1571" s="21" t="s">
        <v>20</v>
      </c>
      <c r="K1571" s="18" t="s">
        <v>4107</v>
      </c>
      <c r="L1571" s="20"/>
    </row>
    <row r="1572" s="7" customFormat="1" ht="216.75" spans="1:12">
      <c r="A1572" s="37">
        <f>COUNT($A$2:A1571)+1</f>
        <v>1558</v>
      </c>
      <c r="B1572" s="17" t="s">
        <v>4149</v>
      </c>
      <c r="C1572" s="17"/>
      <c r="D1572" s="17" t="s">
        <v>23</v>
      </c>
      <c r="E1572" s="18" t="s">
        <v>4150</v>
      </c>
      <c r="F1572" s="17" t="s">
        <v>4041</v>
      </c>
      <c r="G1572" s="17" t="s">
        <v>17</v>
      </c>
      <c r="H1572" s="18" t="s">
        <v>4105</v>
      </c>
      <c r="I1572" s="18" t="s">
        <v>4106</v>
      </c>
      <c r="J1572" s="21" t="s">
        <v>20</v>
      </c>
      <c r="K1572" s="18" t="s">
        <v>4107</v>
      </c>
      <c r="L1572" s="20"/>
    </row>
    <row r="1573" s="7" customFormat="1" ht="216.75" spans="1:12">
      <c r="A1573" s="37">
        <f>COUNT($A$2:A1572)+1</f>
        <v>1559</v>
      </c>
      <c r="B1573" s="17" t="s">
        <v>4151</v>
      </c>
      <c r="C1573" s="17"/>
      <c r="D1573" s="17" t="s">
        <v>23</v>
      </c>
      <c r="E1573" s="18" t="s">
        <v>4152</v>
      </c>
      <c r="F1573" s="17" t="s">
        <v>4041</v>
      </c>
      <c r="G1573" s="17" t="s">
        <v>17</v>
      </c>
      <c r="H1573" s="18" t="s">
        <v>4105</v>
      </c>
      <c r="I1573" s="18" t="s">
        <v>4106</v>
      </c>
      <c r="J1573" s="21" t="s">
        <v>20</v>
      </c>
      <c r="K1573" s="18" t="s">
        <v>4107</v>
      </c>
      <c r="L1573" s="20"/>
    </row>
    <row r="1574" s="7" customFormat="1" ht="216.75" spans="1:12">
      <c r="A1574" s="37">
        <f>COUNT($A$2:A1573)+1</f>
        <v>1560</v>
      </c>
      <c r="B1574" s="17" t="s">
        <v>4153</v>
      </c>
      <c r="C1574" s="17"/>
      <c r="D1574" s="17" t="s">
        <v>23</v>
      </c>
      <c r="E1574" s="18" t="s">
        <v>4154</v>
      </c>
      <c r="F1574" s="17" t="s">
        <v>4041</v>
      </c>
      <c r="G1574" s="17" t="s">
        <v>17</v>
      </c>
      <c r="H1574" s="18" t="s">
        <v>4105</v>
      </c>
      <c r="I1574" s="18" t="s">
        <v>4106</v>
      </c>
      <c r="J1574" s="21" t="s">
        <v>20</v>
      </c>
      <c r="K1574" s="18" t="s">
        <v>4107</v>
      </c>
      <c r="L1574" s="20"/>
    </row>
    <row r="1575" s="7" customFormat="1" ht="216.75" spans="1:12">
      <c r="A1575" s="37">
        <f>COUNT($A$2:A1574)+1</f>
        <v>1561</v>
      </c>
      <c r="B1575" s="17" t="s">
        <v>4155</v>
      </c>
      <c r="C1575" s="17"/>
      <c r="D1575" s="17" t="s">
        <v>23</v>
      </c>
      <c r="E1575" s="18" t="s">
        <v>4156</v>
      </c>
      <c r="F1575" s="17" t="s">
        <v>4041</v>
      </c>
      <c r="G1575" s="17" t="s">
        <v>17</v>
      </c>
      <c r="H1575" s="18" t="s">
        <v>4115</v>
      </c>
      <c r="I1575" s="18" t="s">
        <v>4106</v>
      </c>
      <c r="J1575" s="21" t="s">
        <v>20</v>
      </c>
      <c r="K1575" s="18" t="s">
        <v>4107</v>
      </c>
      <c r="L1575" s="20"/>
    </row>
    <row r="1576" s="7" customFormat="1" ht="216.75" spans="1:12">
      <c r="A1576" s="37">
        <f>COUNT($A$2:A1575)+1</f>
        <v>1562</v>
      </c>
      <c r="B1576" s="17" t="s">
        <v>4157</v>
      </c>
      <c r="C1576" s="17"/>
      <c r="D1576" s="17" t="s">
        <v>23</v>
      </c>
      <c r="E1576" s="18" t="s">
        <v>4158</v>
      </c>
      <c r="F1576" s="17" t="s">
        <v>4041</v>
      </c>
      <c r="G1576" s="17" t="s">
        <v>17</v>
      </c>
      <c r="H1576" s="18" t="s">
        <v>4105</v>
      </c>
      <c r="I1576" s="18" t="s">
        <v>4106</v>
      </c>
      <c r="J1576" s="21" t="s">
        <v>20</v>
      </c>
      <c r="K1576" s="18" t="s">
        <v>4107</v>
      </c>
      <c r="L1576" s="20"/>
    </row>
    <row r="1577" s="7" customFormat="1" ht="216.75" spans="1:12">
      <c r="A1577" s="37">
        <f>COUNT($A$2:A1576)+1</f>
        <v>1563</v>
      </c>
      <c r="B1577" s="17" t="s">
        <v>4159</v>
      </c>
      <c r="C1577" s="17"/>
      <c r="D1577" s="17" t="s">
        <v>23</v>
      </c>
      <c r="E1577" s="18" t="s">
        <v>4160</v>
      </c>
      <c r="F1577" s="17" t="s">
        <v>4041</v>
      </c>
      <c r="G1577" s="17" t="s">
        <v>17</v>
      </c>
      <c r="H1577" s="18" t="s">
        <v>4105</v>
      </c>
      <c r="I1577" s="18" t="s">
        <v>4106</v>
      </c>
      <c r="J1577" s="21" t="s">
        <v>20</v>
      </c>
      <c r="K1577" s="18" t="s">
        <v>4107</v>
      </c>
      <c r="L1577" s="20"/>
    </row>
    <row r="1578" s="7" customFormat="1" ht="216.75" spans="1:12">
      <c r="A1578" s="37">
        <f>COUNT($A$2:A1577)+1</f>
        <v>1564</v>
      </c>
      <c r="B1578" s="17" t="s">
        <v>4161</v>
      </c>
      <c r="C1578" s="17"/>
      <c r="D1578" s="17" t="s">
        <v>23</v>
      </c>
      <c r="E1578" s="18" t="s">
        <v>4162</v>
      </c>
      <c r="F1578" s="17" t="s">
        <v>4041</v>
      </c>
      <c r="G1578" s="17" t="s">
        <v>17</v>
      </c>
      <c r="H1578" s="18" t="s">
        <v>4105</v>
      </c>
      <c r="I1578" s="18" t="s">
        <v>4106</v>
      </c>
      <c r="J1578" s="21" t="s">
        <v>20</v>
      </c>
      <c r="K1578" s="18" t="s">
        <v>4107</v>
      </c>
      <c r="L1578" s="20"/>
    </row>
    <row r="1579" s="7" customFormat="1" ht="216.75" spans="1:12">
      <c r="A1579" s="37">
        <f>COUNT($A$2:A1578)+1</f>
        <v>1565</v>
      </c>
      <c r="B1579" s="17" t="s">
        <v>4163</v>
      </c>
      <c r="C1579" s="17"/>
      <c r="D1579" s="17" t="s">
        <v>23</v>
      </c>
      <c r="E1579" s="18" t="s">
        <v>4164</v>
      </c>
      <c r="F1579" s="17" t="s">
        <v>4041</v>
      </c>
      <c r="G1579" s="17" t="s">
        <v>17</v>
      </c>
      <c r="H1579" s="18" t="s">
        <v>4105</v>
      </c>
      <c r="I1579" s="18" t="s">
        <v>4106</v>
      </c>
      <c r="J1579" s="21" t="s">
        <v>20</v>
      </c>
      <c r="K1579" s="18" t="s">
        <v>4107</v>
      </c>
      <c r="L1579" s="20"/>
    </row>
    <row r="1580" s="7" customFormat="1" ht="216.75" spans="1:12">
      <c r="A1580" s="37">
        <f>COUNT($A$2:A1579)+1</f>
        <v>1566</v>
      </c>
      <c r="B1580" s="17" t="s">
        <v>4165</v>
      </c>
      <c r="C1580" s="17"/>
      <c r="D1580" s="17" t="s">
        <v>23</v>
      </c>
      <c r="E1580" s="18" t="s">
        <v>4166</v>
      </c>
      <c r="F1580" s="17" t="s">
        <v>4041</v>
      </c>
      <c r="G1580" s="17" t="s">
        <v>17</v>
      </c>
      <c r="H1580" s="18" t="s">
        <v>4105</v>
      </c>
      <c r="I1580" s="18" t="s">
        <v>4106</v>
      </c>
      <c r="J1580" s="21" t="s">
        <v>20</v>
      </c>
      <c r="K1580" s="18" t="s">
        <v>4107</v>
      </c>
      <c r="L1580" s="20"/>
    </row>
    <row r="1581" s="7" customFormat="1" ht="216.75" spans="1:12">
      <c r="A1581" s="37">
        <f>COUNT($A$2:A1580)+1</f>
        <v>1567</v>
      </c>
      <c r="B1581" s="17" t="s">
        <v>4167</v>
      </c>
      <c r="C1581" s="17"/>
      <c r="D1581" s="17" t="s">
        <v>23</v>
      </c>
      <c r="E1581" s="18" t="s">
        <v>4168</v>
      </c>
      <c r="F1581" s="17" t="s">
        <v>4041</v>
      </c>
      <c r="G1581" s="17" t="s">
        <v>17</v>
      </c>
      <c r="H1581" s="18" t="s">
        <v>4105</v>
      </c>
      <c r="I1581" s="18" t="s">
        <v>4106</v>
      </c>
      <c r="J1581" s="21" t="s">
        <v>20</v>
      </c>
      <c r="K1581" s="18" t="s">
        <v>4107</v>
      </c>
      <c r="L1581" s="20"/>
    </row>
    <row r="1582" s="7" customFormat="1" ht="216.75" spans="1:12">
      <c r="A1582" s="37">
        <f>COUNT($A$2:A1581)+1</f>
        <v>1568</v>
      </c>
      <c r="B1582" s="17" t="s">
        <v>4169</v>
      </c>
      <c r="C1582" s="17"/>
      <c r="D1582" s="17" t="s">
        <v>23</v>
      </c>
      <c r="E1582" s="18" t="s">
        <v>4170</v>
      </c>
      <c r="F1582" s="17" t="s">
        <v>4041</v>
      </c>
      <c r="G1582" s="17" t="s">
        <v>17</v>
      </c>
      <c r="H1582" s="18" t="s">
        <v>4105</v>
      </c>
      <c r="I1582" s="18" t="s">
        <v>4106</v>
      </c>
      <c r="J1582" s="21" t="s">
        <v>20</v>
      </c>
      <c r="K1582" s="18" t="s">
        <v>4107</v>
      </c>
      <c r="L1582" s="20"/>
    </row>
    <row r="1583" s="7" customFormat="1" ht="216.75" spans="1:12">
      <c r="A1583" s="37">
        <f>COUNT($A$2:A1582)+1</f>
        <v>1569</v>
      </c>
      <c r="B1583" s="17" t="s">
        <v>4171</v>
      </c>
      <c r="C1583" s="17"/>
      <c r="D1583" s="17" t="s">
        <v>23</v>
      </c>
      <c r="E1583" s="18" t="s">
        <v>4172</v>
      </c>
      <c r="F1583" s="17" t="s">
        <v>4041</v>
      </c>
      <c r="G1583" s="17" t="s">
        <v>17</v>
      </c>
      <c r="H1583" s="18" t="s">
        <v>4105</v>
      </c>
      <c r="I1583" s="18" t="s">
        <v>4106</v>
      </c>
      <c r="J1583" s="21" t="s">
        <v>20</v>
      </c>
      <c r="K1583" s="18" t="s">
        <v>4107</v>
      </c>
      <c r="L1583" s="20"/>
    </row>
    <row r="1584" s="7" customFormat="1" ht="216.75" spans="1:12">
      <c r="A1584" s="37">
        <f>COUNT($A$2:A1583)+1</f>
        <v>1570</v>
      </c>
      <c r="B1584" s="17" t="s">
        <v>4173</v>
      </c>
      <c r="C1584" s="17"/>
      <c r="D1584" s="17" t="s">
        <v>23</v>
      </c>
      <c r="E1584" s="18" t="s">
        <v>4174</v>
      </c>
      <c r="F1584" s="17" t="s">
        <v>4041</v>
      </c>
      <c r="G1584" s="17" t="s">
        <v>17</v>
      </c>
      <c r="H1584" s="18" t="s">
        <v>4105</v>
      </c>
      <c r="I1584" s="18" t="s">
        <v>4106</v>
      </c>
      <c r="J1584" s="21" t="s">
        <v>20</v>
      </c>
      <c r="K1584" s="18" t="s">
        <v>4107</v>
      </c>
      <c r="L1584" s="20"/>
    </row>
    <row r="1585" s="7" customFormat="1" ht="216.75" spans="1:12">
      <c r="A1585" s="37">
        <f>COUNT($A$2:A1584)+1</f>
        <v>1571</v>
      </c>
      <c r="B1585" s="17" t="s">
        <v>4175</v>
      </c>
      <c r="C1585" s="17"/>
      <c r="D1585" s="17" t="s">
        <v>23</v>
      </c>
      <c r="E1585" s="18" t="s">
        <v>4176</v>
      </c>
      <c r="F1585" s="17" t="s">
        <v>4041</v>
      </c>
      <c r="G1585" s="17" t="s">
        <v>17</v>
      </c>
      <c r="H1585" s="18" t="s">
        <v>4105</v>
      </c>
      <c r="I1585" s="18" t="s">
        <v>4106</v>
      </c>
      <c r="J1585" s="21" t="s">
        <v>20</v>
      </c>
      <c r="K1585" s="18" t="s">
        <v>4107</v>
      </c>
      <c r="L1585" s="20"/>
    </row>
    <row r="1586" s="7" customFormat="1" ht="409.5" spans="1:12">
      <c r="A1586" s="37">
        <f>COUNT($A$2:A1585)+1</f>
        <v>1572</v>
      </c>
      <c r="B1586" s="17" t="s">
        <v>4177</v>
      </c>
      <c r="C1586" s="17"/>
      <c r="D1586" s="17" t="s">
        <v>23</v>
      </c>
      <c r="E1586" s="18" t="s">
        <v>4178</v>
      </c>
      <c r="F1586" s="17" t="s">
        <v>4041</v>
      </c>
      <c r="G1586" s="17" t="s">
        <v>17</v>
      </c>
      <c r="H1586" s="18" t="s">
        <v>4179</v>
      </c>
      <c r="I1586" s="18" t="s">
        <v>4106</v>
      </c>
      <c r="J1586" s="18" t="s">
        <v>20</v>
      </c>
      <c r="K1586" s="18" t="s">
        <v>4107</v>
      </c>
      <c r="L1586" s="20"/>
    </row>
    <row r="1587" s="7" customFormat="1" ht="204" spans="1:12">
      <c r="A1587" s="37">
        <f>COUNT($A$2:A1586)+1</f>
        <v>1573</v>
      </c>
      <c r="B1587" s="17" t="s">
        <v>4180</v>
      </c>
      <c r="C1587" s="17"/>
      <c r="D1587" s="17" t="s">
        <v>23</v>
      </c>
      <c r="E1587" s="18" t="s">
        <v>4181</v>
      </c>
      <c r="F1587" s="17" t="s">
        <v>4041</v>
      </c>
      <c r="G1587" s="17" t="s">
        <v>17</v>
      </c>
      <c r="H1587" s="18" t="s">
        <v>4179</v>
      </c>
      <c r="I1587" s="18" t="s">
        <v>4182</v>
      </c>
      <c r="J1587" s="18" t="s">
        <v>20</v>
      </c>
      <c r="K1587" s="18" t="s">
        <v>4107</v>
      </c>
      <c r="L1587" s="20"/>
    </row>
    <row r="1588" s="7" customFormat="1" ht="216.75" spans="1:12">
      <c r="A1588" s="37">
        <f>COUNT($A$2:A1587)+1</f>
        <v>1574</v>
      </c>
      <c r="B1588" s="17" t="s">
        <v>4183</v>
      </c>
      <c r="C1588" s="17"/>
      <c r="D1588" s="17" t="s">
        <v>23</v>
      </c>
      <c r="E1588" s="18" t="s">
        <v>4184</v>
      </c>
      <c r="F1588" s="17" t="s">
        <v>4041</v>
      </c>
      <c r="G1588" s="17" t="s">
        <v>17</v>
      </c>
      <c r="H1588" s="18" t="s">
        <v>4179</v>
      </c>
      <c r="I1588" s="18" t="s">
        <v>4185</v>
      </c>
      <c r="J1588" s="18" t="s">
        <v>20</v>
      </c>
      <c r="K1588" s="18" t="s">
        <v>4107</v>
      </c>
      <c r="L1588" s="20"/>
    </row>
    <row r="1589" s="7" customFormat="1" ht="408" spans="1:12">
      <c r="A1589" s="37">
        <f>COUNT($A$2:A1588)+1</f>
        <v>1575</v>
      </c>
      <c r="B1589" s="17" t="s">
        <v>4186</v>
      </c>
      <c r="C1589" s="17"/>
      <c r="D1589" s="17" t="s">
        <v>23</v>
      </c>
      <c r="E1589" s="18" t="s">
        <v>4187</v>
      </c>
      <c r="F1589" s="17" t="s">
        <v>4041</v>
      </c>
      <c r="G1589" s="17" t="s">
        <v>17</v>
      </c>
      <c r="H1589" s="18" t="s">
        <v>4179</v>
      </c>
      <c r="I1589" s="18" t="s">
        <v>4185</v>
      </c>
      <c r="J1589" s="18" t="s">
        <v>20</v>
      </c>
      <c r="K1589" s="18" t="s">
        <v>4107</v>
      </c>
      <c r="L1589" s="20"/>
    </row>
    <row r="1590" s="7" customFormat="1" ht="216.75" spans="1:12">
      <c r="A1590" s="37">
        <f>COUNT($A$2:A1589)+1</f>
        <v>1576</v>
      </c>
      <c r="B1590" s="17" t="s">
        <v>4188</v>
      </c>
      <c r="C1590" s="17"/>
      <c r="D1590" s="17" t="s">
        <v>23</v>
      </c>
      <c r="E1590" s="18" t="s">
        <v>4189</v>
      </c>
      <c r="F1590" s="17" t="s">
        <v>4041</v>
      </c>
      <c r="G1590" s="17" t="s">
        <v>17</v>
      </c>
      <c r="H1590" s="18" t="s">
        <v>4179</v>
      </c>
      <c r="I1590" s="18" t="s">
        <v>4185</v>
      </c>
      <c r="J1590" s="18" t="s">
        <v>20</v>
      </c>
      <c r="K1590" s="18" t="s">
        <v>4107</v>
      </c>
      <c r="L1590" s="20"/>
    </row>
    <row r="1591" s="7" customFormat="1" ht="216.75" spans="1:12">
      <c r="A1591" s="37">
        <f>COUNT($A$2:A1590)+1</f>
        <v>1577</v>
      </c>
      <c r="B1591" s="17" t="s">
        <v>4190</v>
      </c>
      <c r="C1591" s="17"/>
      <c r="D1591" s="17" t="s">
        <v>23</v>
      </c>
      <c r="E1591" s="18" t="s">
        <v>4191</v>
      </c>
      <c r="F1591" s="17" t="s">
        <v>4041</v>
      </c>
      <c r="G1591" s="17" t="s">
        <v>17</v>
      </c>
      <c r="H1591" s="18" t="s">
        <v>4179</v>
      </c>
      <c r="I1591" s="18" t="s">
        <v>4185</v>
      </c>
      <c r="J1591" s="18" t="s">
        <v>20</v>
      </c>
      <c r="K1591" s="18" t="s">
        <v>4107</v>
      </c>
      <c r="L1591" s="20"/>
    </row>
    <row r="1592" s="7" customFormat="1" ht="216.75" spans="1:12">
      <c r="A1592" s="37">
        <f>COUNT($A$2:A1591)+1</f>
        <v>1578</v>
      </c>
      <c r="B1592" s="17" t="s">
        <v>4192</v>
      </c>
      <c r="C1592" s="17"/>
      <c r="D1592" s="17" t="s">
        <v>23</v>
      </c>
      <c r="E1592" s="18" t="s">
        <v>4193</v>
      </c>
      <c r="F1592" s="17" t="s">
        <v>4041</v>
      </c>
      <c r="G1592" s="17" t="s">
        <v>17</v>
      </c>
      <c r="H1592" s="18" t="s">
        <v>4194</v>
      </c>
      <c r="I1592" s="18" t="s">
        <v>4185</v>
      </c>
      <c r="J1592" s="18" t="s">
        <v>20</v>
      </c>
      <c r="K1592" s="18" t="s">
        <v>4107</v>
      </c>
      <c r="L1592" s="20"/>
    </row>
    <row r="1593" s="7" customFormat="1" ht="216.75" spans="1:12">
      <c r="A1593" s="37">
        <f>COUNT($A$2:A1592)+1</f>
        <v>1579</v>
      </c>
      <c r="B1593" s="17" t="s">
        <v>4195</v>
      </c>
      <c r="C1593" s="17"/>
      <c r="D1593" s="17" t="s">
        <v>23</v>
      </c>
      <c r="E1593" s="18" t="s">
        <v>4196</v>
      </c>
      <c r="F1593" s="17" t="s">
        <v>4041</v>
      </c>
      <c r="G1593" s="17" t="s">
        <v>17</v>
      </c>
      <c r="H1593" s="18" t="s">
        <v>4194</v>
      </c>
      <c r="I1593" s="21" t="s">
        <v>4185</v>
      </c>
      <c r="J1593" s="21" t="s">
        <v>20</v>
      </c>
      <c r="K1593" s="21" t="s">
        <v>4107</v>
      </c>
      <c r="L1593" s="20"/>
    </row>
    <row r="1594" s="7" customFormat="1" ht="114.75" spans="1:12">
      <c r="A1594" s="37">
        <f>COUNT($A$2:A1593)+1</f>
        <v>1580</v>
      </c>
      <c r="B1594" s="17" t="s">
        <v>4197</v>
      </c>
      <c r="C1594" s="17"/>
      <c r="D1594" s="17" t="s">
        <v>206</v>
      </c>
      <c r="E1594" s="18" t="s">
        <v>4198</v>
      </c>
      <c r="F1594" s="17" t="s">
        <v>4041</v>
      </c>
      <c r="G1594" s="17" t="s">
        <v>17</v>
      </c>
      <c r="H1594" s="18" t="s">
        <v>1321</v>
      </c>
      <c r="I1594" s="18" t="s">
        <v>1635</v>
      </c>
      <c r="J1594" s="21" t="s">
        <v>20</v>
      </c>
      <c r="K1594" s="18" t="s">
        <v>4199</v>
      </c>
      <c r="L1594" s="20"/>
    </row>
    <row r="1595" s="7" customFormat="1" ht="114.75" spans="1:12">
      <c r="A1595" s="37">
        <f>COUNT($A$2:A1594)+1</f>
        <v>1581</v>
      </c>
      <c r="B1595" s="17" t="s">
        <v>4200</v>
      </c>
      <c r="C1595" s="17"/>
      <c r="D1595" s="17" t="s">
        <v>206</v>
      </c>
      <c r="E1595" s="18" t="s">
        <v>4201</v>
      </c>
      <c r="F1595" s="17" t="s">
        <v>4041</v>
      </c>
      <c r="G1595" s="17" t="s">
        <v>17</v>
      </c>
      <c r="H1595" s="18" t="s">
        <v>1321</v>
      </c>
      <c r="I1595" s="18" t="s">
        <v>1635</v>
      </c>
      <c r="J1595" s="21" t="s">
        <v>20</v>
      </c>
      <c r="K1595" s="18" t="s">
        <v>4199</v>
      </c>
      <c r="L1595" s="20"/>
    </row>
    <row r="1596" s="7" customFormat="1" ht="114.75" spans="1:12">
      <c r="A1596" s="37">
        <f>COUNT($A$2:A1595)+1</f>
        <v>1582</v>
      </c>
      <c r="B1596" s="17" t="s">
        <v>4202</v>
      </c>
      <c r="C1596" s="17"/>
      <c r="D1596" s="17" t="s">
        <v>206</v>
      </c>
      <c r="E1596" s="18" t="s">
        <v>4162</v>
      </c>
      <c r="F1596" s="17" t="s">
        <v>4041</v>
      </c>
      <c r="G1596" s="17" t="s">
        <v>17</v>
      </c>
      <c r="H1596" s="18" t="s">
        <v>1321</v>
      </c>
      <c r="I1596" s="18" t="s">
        <v>1635</v>
      </c>
      <c r="J1596" s="21" t="s">
        <v>20</v>
      </c>
      <c r="K1596" s="18" t="s">
        <v>4199</v>
      </c>
      <c r="L1596" s="20"/>
    </row>
    <row r="1597" s="7" customFormat="1" ht="114.75" spans="1:12">
      <c r="A1597" s="37">
        <f>COUNT($A$2:A1596)+1</f>
        <v>1583</v>
      </c>
      <c r="B1597" s="17" t="s">
        <v>4203</v>
      </c>
      <c r="C1597" s="17"/>
      <c r="D1597" s="17" t="s">
        <v>206</v>
      </c>
      <c r="E1597" s="18" t="s">
        <v>4204</v>
      </c>
      <c r="F1597" s="17" t="s">
        <v>4041</v>
      </c>
      <c r="G1597" s="17" t="s">
        <v>17</v>
      </c>
      <c r="H1597" s="18" t="s">
        <v>1321</v>
      </c>
      <c r="I1597" s="18" t="s">
        <v>1635</v>
      </c>
      <c r="J1597" s="21" t="s">
        <v>20</v>
      </c>
      <c r="K1597" s="18" t="s">
        <v>4199</v>
      </c>
      <c r="L1597" s="20"/>
    </row>
    <row r="1598" s="7" customFormat="1" ht="165.75" spans="1:12">
      <c r="A1598" s="37">
        <f>COUNT($A$2:A1597)+1</f>
        <v>1584</v>
      </c>
      <c r="B1598" s="17" t="s">
        <v>4205</v>
      </c>
      <c r="C1598" s="17"/>
      <c r="D1598" s="17" t="s">
        <v>206</v>
      </c>
      <c r="E1598" s="18" t="s">
        <v>4206</v>
      </c>
      <c r="F1598" s="17" t="s">
        <v>4041</v>
      </c>
      <c r="G1598" s="17" t="s">
        <v>17</v>
      </c>
      <c r="H1598" s="18" t="s">
        <v>4207</v>
      </c>
      <c r="I1598" s="18" t="s">
        <v>1635</v>
      </c>
      <c r="J1598" s="21" t="s">
        <v>20</v>
      </c>
      <c r="K1598" s="18" t="s">
        <v>4199</v>
      </c>
      <c r="L1598" s="20"/>
    </row>
    <row r="1599" s="7" customFormat="1" ht="178.5" spans="1:12">
      <c r="A1599" s="37">
        <f>COUNT($A$2:A1598)+1</f>
        <v>1585</v>
      </c>
      <c r="B1599" s="17" t="s">
        <v>4208</v>
      </c>
      <c r="C1599" s="17"/>
      <c r="D1599" s="17" t="s">
        <v>206</v>
      </c>
      <c r="E1599" s="18" t="s">
        <v>4209</v>
      </c>
      <c r="F1599" s="17" t="s">
        <v>4041</v>
      </c>
      <c r="G1599" s="17" t="s">
        <v>17</v>
      </c>
      <c r="H1599" s="18" t="s">
        <v>4207</v>
      </c>
      <c r="I1599" s="18" t="s">
        <v>1635</v>
      </c>
      <c r="J1599" s="21" t="s">
        <v>20</v>
      </c>
      <c r="K1599" s="18" t="s">
        <v>4199</v>
      </c>
      <c r="L1599" s="20"/>
    </row>
    <row r="1600" s="7" customFormat="1" ht="409.5" spans="1:12">
      <c r="A1600" s="37">
        <f>COUNT($A$2:A1599)+1</f>
        <v>1586</v>
      </c>
      <c r="B1600" s="17" t="s">
        <v>4210</v>
      </c>
      <c r="C1600" s="17"/>
      <c r="D1600" s="17" t="s">
        <v>28</v>
      </c>
      <c r="E1600" s="18" t="s">
        <v>4211</v>
      </c>
      <c r="F1600" s="17" t="s">
        <v>4041</v>
      </c>
      <c r="G1600" s="17" t="s">
        <v>17</v>
      </c>
      <c r="H1600" s="18" t="s">
        <v>4212</v>
      </c>
      <c r="I1600" s="18" t="s">
        <v>4213</v>
      </c>
      <c r="J1600" s="21" t="s">
        <v>4214</v>
      </c>
      <c r="K1600" s="18" t="s">
        <v>4215</v>
      </c>
      <c r="L1600" s="20"/>
    </row>
    <row r="1601" s="7" customFormat="1" ht="409.5" spans="1:12">
      <c r="A1601" s="37">
        <f>COUNT($A$2:A1600)+1</f>
        <v>1587</v>
      </c>
      <c r="B1601" s="17" t="s">
        <v>4216</v>
      </c>
      <c r="C1601" s="17"/>
      <c r="D1601" s="17" t="s">
        <v>28</v>
      </c>
      <c r="E1601" s="18" t="s">
        <v>4217</v>
      </c>
      <c r="F1601" s="17" t="s">
        <v>4041</v>
      </c>
      <c r="G1601" s="17" t="s">
        <v>17</v>
      </c>
      <c r="H1601" s="18" t="s">
        <v>4218</v>
      </c>
      <c r="I1601" s="18" t="s">
        <v>4213</v>
      </c>
      <c r="J1601" s="21" t="s">
        <v>4214</v>
      </c>
      <c r="K1601" s="18" t="s">
        <v>4215</v>
      </c>
      <c r="L1601" s="20"/>
    </row>
    <row r="1602" s="7" customFormat="1" ht="409.5" spans="1:12">
      <c r="A1602" s="37">
        <f>COUNT($A$2:A1601)+1</f>
        <v>1588</v>
      </c>
      <c r="B1602" s="17" t="s">
        <v>4219</v>
      </c>
      <c r="C1602" s="17"/>
      <c r="D1602" s="17" t="s">
        <v>28</v>
      </c>
      <c r="E1602" s="18" t="s">
        <v>4220</v>
      </c>
      <c r="F1602" s="17" t="s">
        <v>4041</v>
      </c>
      <c r="G1602" s="17" t="s">
        <v>17</v>
      </c>
      <c r="H1602" s="18" t="s">
        <v>4212</v>
      </c>
      <c r="I1602" s="18" t="s">
        <v>4221</v>
      </c>
      <c r="J1602" s="21" t="s">
        <v>4214</v>
      </c>
      <c r="K1602" s="18" t="s">
        <v>4215</v>
      </c>
      <c r="L1602" s="20"/>
    </row>
    <row r="1603" s="7" customFormat="1" ht="165.75" spans="1:12">
      <c r="A1603" s="37">
        <f>COUNT($A$2:A1602)+1</f>
        <v>1589</v>
      </c>
      <c r="B1603" s="17" t="s">
        <v>4222</v>
      </c>
      <c r="C1603" s="17"/>
      <c r="D1603" s="17" t="s">
        <v>28</v>
      </c>
      <c r="E1603" s="18" t="s">
        <v>4223</v>
      </c>
      <c r="F1603" s="17" t="s">
        <v>4041</v>
      </c>
      <c r="G1603" s="17" t="s">
        <v>17</v>
      </c>
      <c r="H1603" s="18" t="s">
        <v>4212</v>
      </c>
      <c r="I1603" s="18" t="s">
        <v>4224</v>
      </c>
      <c r="J1603" s="21" t="s">
        <v>20</v>
      </c>
      <c r="K1603" s="18" t="s">
        <v>4215</v>
      </c>
      <c r="L1603" s="20"/>
    </row>
    <row r="1604" s="7" customFormat="1" ht="344.25" spans="1:12">
      <c r="A1604" s="37">
        <f>COUNT($A$2:A1603)+1</f>
        <v>1590</v>
      </c>
      <c r="B1604" s="17" t="s">
        <v>4225</v>
      </c>
      <c r="C1604" s="17"/>
      <c r="D1604" s="17" t="s">
        <v>28</v>
      </c>
      <c r="E1604" s="21" t="s">
        <v>4226</v>
      </c>
      <c r="F1604" s="17" t="s">
        <v>4041</v>
      </c>
      <c r="G1604" s="17" t="s">
        <v>17</v>
      </c>
      <c r="H1604" s="18" t="s">
        <v>4227</v>
      </c>
      <c r="I1604" s="18" t="s">
        <v>4228</v>
      </c>
      <c r="J1604" s="21" t="s">
        <v>4214</v>
      </c>
      <c r="K1604" s="18" t="s">
        <v>4215</v>
      </c>
      <c r="L1604" s="20"/>
    </row>
    <row r="1605" s="7" customFormat="1" ht="191.25" spans="1:12">
      <c r="A1605" s="37">
        <f>COUNT($A$2:A1604)+1</f>
        <v>1591</v>
      </c>
      <c r="B1605" s="17" t="s">
        <v>4229</v>
      </c>
      <c r="C1605" s="60"/>
      <c r="D1605" s="17" t="s">
        <v>334</v>
      </c>
      <c r="E1605" s="18" t="s">
        <v>4230</v>
      </c>
      <c r="F1605" s="17" t="s">
        <v>4041</v>
      </c>
      <c r="G1605" s="17" t="s">
        <v>17</v>
      </c>
      <c r="H1605" s="18" t="s">
        <v>4231</v>
      </c>
      <c r="I1605" s="18" t="s">
        <v>4232</v>
      </c>
      <c r="J1605" s="21" t="s">
        <v>4214</v>
      </c>
      <c r="K1605" s="18" t="s">
        <v>4233</v>
      </c>
      <c r="L1605" s="20"/>
    </row>
    <row r="1606" s="7" customFormat="1" ht="229.5" spans="1:12">
      <c r="A1606" s="37">
        <f>COUNT($A$2:A1605)+1</f>
        <v>1592</v>
      </c>
      <c r="B1606" s="17" t="s">
        <v>4234</v>
      </c>
      <c r="C1606" s="60"/>
      <c r="D1606" s="17" t="s">
        <v>334</v>
      </c>
      <c r="E1606" s="18" t="s">
        <v>4235</v>
      </c>
      <c r="F1606" s="17" t="s">
        <v>4041</v>
      </c>
      <c r="G1606" s="17" t="s">
        <v>17</v>
      </c>
      <c r="H1606" s="18" t="s">
        <v>4231</v>
      </c>
      <c r="I1606" s="18" t="s">
        <v>4236</v>
      </c>
      <c r="J1606" s="21" t="s">
        <v>4214</v>
      </c>
      <c r="K1606" s="18" t="s">
        <v>4237</v>
      </c>
      <c r="L1606" s="20"/>
    </row>
    <row r="1607" s="7" customFormat="1" ht="165.75" spans="1:12">
      <c r="A1607" s="37">
        <f>COUNT($A$2:A1606)+1</f>
        <v>1593</v>
      </c>
      <c r="B1607" s="17" t="s">
        <v>4238</v>
      </c>
      <c r="C1607" s="17"/>
      <c r="D1607" s="17" t="s">
        <v>34</v>
      </c>
      <c r="E1607" s="18" t="s">
        <v>4239</v>
      </c>
      <c r="F1607" s="17" t="s">
        <v>4041</v>
      </c>
      <c r="G1607" s="17" t="s">
        <v>17</v>
      </c>
      <c r="H1607" s="18" t="s">
        <v>4240</v>
      </c>
      <c r="I1607" s="18" t="s">
        <v>4239</v>
      </c>
      <c r="J1607" s="21" t="s">
        <v>20</v>
      </c>
      <c r="K1607" s="18" t="s">
        <v>4241</v>
      </c>
      <c r="L1607" s="20"/>
    </row>
    <row r="1608" s="7" customFormat="1" ht="229.5" spans="1:12">
      <c r="A1608" s="37">
        <f>COUNT($A$2:A1607)+1</f>
        <v>1594</v>
      </c>
      <c r="B1608" s="17" t="s">
        <v>4242</v>
      </c>
      <c r="C1608" s="17"/>
      <c r="D1608" s="17" t="s">
        <v>121</v>
      </c>
      <c r="E1608" s="18" t="s">
        <v>4243</v>
      </c>
      <c r="F1608" s="17" t="s">
        <v>4041</v>
      </c>
      <c r="G1608" s="17" t="s">
        <v>17</v>
      </c>
      <c r="H1608" s="18" t="s">
        <v>4244</v>
      </c>
      <c r="I1608" s="18" t="s">
        <v>4245</v>
      </c>
      <c r="J1608" s="21" t="s">
        <v>20</v>
      </c>
      <c r="K1608" s="18" t="s">
        <v>4078</v>
      </c>
      <c r="L1608" s="20"/>
    </row>
    <row r="1609" s="7" customFormat="1" ht="127.5" spans="1:12">
      <c r="A1609" s="37">
        <f>COUNT($A$2:A1608)+1</f>
        <v>1595</v>
      </c>
      <c r="B1609" s="17" t="s">
        <v>4246</v>
      </c>
      <c r="C1609" s="17"/>
      <c r="D1609" s="17" t="s">
        <v>121</v>
      </c>
      <c r="E1609" s="18" t="s">
        <v>4247</v>
      </c>
      <c r="F1609" s="17" t="s">
        <v>4041</v>
      </c>
      <c r="G1609" s="17" t="s">
        <v>17</v>
      </c>
      <c r="H1609" s="18" t="s">
        <v>4248</v>
      </c>
      <c r="I1609" s="18" t="s">
        <v>4249</v>
      </c>
      <c r="J1609" s="21" t="s">
        <v>20</v>
      </c>
      <c r="K1609" s="18" t="s">
        <v>4078</v>
      </c>
      <c r="L1609" s="20"/>
    </row>
    <row r="1610" s="7" customFormat="1" ht="216.75" spans="1:12">
      <c r="A1610" s="37">
        <f>COUNT($A$2:A1609)+1</f>
        <v>1596</v>
      </c>
      <c r="B1610" s="17" t="s">
        <v>4250</v>
      </c>
      <c r="C1610" s="17" t="s">
        <v>4251</v>
      </c>
      <c r="D1610" s="17" t="s">
        <v>1914</v>
      </c>
      <c r="E1610" s="18" t="s">
        <v>4252</v>
      </c>
      <c r="F1610" s="17" t="s">
        <v>4041</v>
      </c>
      <c r="G1610" s="17" t="s">
        <v>17</v>
      </c>
      <c r="H1610" s="18" t="s">
        <v>4253</v>
      </c>
      <c r="I1610" s="18" t="s">
        <v>4254</v>
      </c>
      <c r="J1610" s="21" t="s">
        <v>20</v>
      </c>
      <c r="K1610" s="18" t="s">
        <v>4255</v>
      </c>
      <c r="L1610" s="20"/>
    </row>
    <row r="1611" s="7" customFormat="1" ht="216.75" spans="1:12">
      <c r="A1611" s="37"/>
      <c r="B1611" s="17"/>
      <c r="C1611" s="17" t="s">
        <v>4256</v>
      </c>
      <c r="D1611" s="17"/>
      <c r="E1611" s="18" t="s">
        <v>4254</v>
      </c>
      <c r="F1611" s="17" t="s">
        <v>4041</v>
      </c>
      <c r="G1611" s="17" t="s">
        <v>17</v>
      </c>
      <c r="H1611" s="18" t="s">
        <v>4253</v>
      </c>
      <c r="I1611" s="18" t="s">
        <v>4254</v>
      </c>
      <c r="J1611" s="21" t="s">
        <v>20</v>
      </c>
      <c r="K1611" s="18" t="s">
        <v>4255</v>
      </c>
      <c r="L1611" s="20"/>
    </row>
    <row r="1612" s="7" customFormat="1" ht="357" spans="1:12">
      <c r="A1612" s="37"/>
      <c r="B1612" s="17"/>
      <c r="C1612" s="17" t="s">
        <v>4257</v>
      </c>
      <c r="D1612" s="17"/>
      <c r="E1612" s="18" t="s">
        <v>4258</v>
      </c>
      <c r="F1612" s="17" t="s">
        <v>4041</v>
      </c>
      <c r="G1612" s="17" t="s">
        <v>17</v>
      </c>
      <c r="H1612" s="18" t="s">
        <v>4253</v>
      </c>
      <c r="I1612" s="18" t="s">
        <v>4259</v>
      </c>
      <c r="J1612" s="21" t="s">
        <v>20</v>
      </c>
      <c r="K1612" s="18" t="s">
        <v>4255</v>
      </c>
      <c r="L1612" s="20"/>
    </row>
    <row r="1613" s="7" customFormat="1" ht="229.5" spans="1:12">
      <c r="A1613" s="37"/>
      <c r="B1613" s="17"/>
      <c r="C1613" s="17" t="s">
        <v>4260</v>
      </c>
      <c r="D1613" s="17"/>
      <c r="E1613" s="18" t="s">
        <v>4261</v>
      </c>
      <c r="F1613" s="17" t="s">
        <v>4041</v>
      </c>
      <c r="G1613" s="17" t="s">
        <v>17</v>
      </c>
      <c r="H1613" s="18" t="s">
        <v>4253</v>
      </c>
      <c r="I1613" s="18" t="s">
        <v>4261</v>
      </c>
      <c r="J1613" s="21" t="s">
        <v>20</v>
      </c>
      <c r="K1613" s="18" t="s">
        <v>4255</v>
      </c>
      <c r="L1613" s="20"/>
    </row>
    <row r="1614" s="7" customFormat="1" ht="178.5" spans="1:12">
      <c r="A1614" s="37"/>
      <c r="B1614" s="17"/>
      <c r="C1614" s="17" t="s">
        <v>4262</v>
      </c>
      <c r="D1614" s="17"/>
      <c r="E1614" s="18" t="s">
        <v>4263</v>
      </c>
      <c r="F1614" s="17" t="s">
        <v>4041</v>
      </c>
      <c r="G1614" s="17" t="s">
        <v>17</v>
      </c>
      <c r="H1614" s="18" t="s">
        <v>4253</v>
      </c>
      <c r="I1614" s="18" t="s">
        <v>4263</v>
      </c>
      <c r="J1614" s="21" t="s">
        <v>20</v>
      </c>
      <c r="K1614" s="18" t="s">
        <v>4255</v>
      </c>
      <c r="L1614" s="20"/>
    </row>
    <row r="1615" s="7" customFormat="1" ht="165.75" spans="1:12">
      <c r="A1615" s="37">
        <f>COUNT($A$2:A1614)+1</f>
        <v>1597</v>
      </c>
      <c r="B1615" s="17" t="s">
        <v>4264</v>
      </c>
      <c r="C1615" s="17"/>
      <c r="D1615" s="17" t="s">
        <v>40</v>
      </c>
      <c r="E1615" s="18" t="s">
        <v>4265</v>
      </c>
      <c r="F1615" s="17" t="s">
        <v>4041</v>
      </c>
      <c r="G1615" s="17" t="s">
        <v>17</v>
      </c>
      <c r="H1615" s="18" t="s">
        <v>4266</v>
      </c>
      <c r="I1615" s="18" t="s">
        <v>4239</v>
      </c>
      <c r="J1615" s="21" t="s">
        <v>20</v>
      </c>
      <c r="K1615" s="18" t="s">
        <v>4267</v>
      </c>
      <c r="L1615" s="20"/>
    </row>
    <row r="1616" s="7" customFormat="1" ht="357" spans="1:12">
      <c r="A1616" s="37">
        <f>COUNT($A$2:A1615)+1</f>
        <v>1598</v>
      </c>
      <c r="B1616" s="17" t="s">
        <v>4268</v>
      </c>
      <c r="C1616" s="17"/>
      <c r="D1616" s="17" t="s">
        <v>40</v>
      </c>
      <c r="E1616" s="18" t="s">
        <v>4269</v>
      </c>
      <c r="F1616" s="17" t="s">
        <v>4041</v>
      </c>
      <c r="G1616" s="17" t="s">
        <v>17</v>
      </c>
      <c r="H1616" s="18" t="s">
        <v>4270</v>
      </c>
      <c r="I1616" s="18" t="s">
        <v>4271</v>
      </c>
      <c r="J1616" s="21" t="s">
        <v>4214</v>
      </c>
      <c r="K1616" s="18" t="s">
        <v>4272</v>
      </c>
      <c r="L1616" s="20"/>
    </row>
    <row r="1617" s="7" customFormat="1" ht="280.5" spans="1:12">
      <c r="A1617" s="37">
        <f>COUNT($A$2:A1616)+1</f>
        <v>1599</v>
      </c>
      <c r="B1617" s="17" t="s">
        <v>4273</v>
      </c>
      <c r="C1617" s="17"/>
      <c r="D1617" s="17" t="s">
        <v>40</v>
      </c>
      <c r="E1617" s="21" t="s">
        <v>4274</v>
      </c>
      <c r="F1617" s="17" t="s">
        <v>4041</v>
      </c>
      <c r="G1617" s="17" t="s">
        <v>17</v>
      </c>
      <c r="H1617" s="18" t="s">
        <v>4275</v>
      </c>
      <c r="I1617" s="21" t="s">
        <v>4274</v>
      </c>
      <c r="J1617" s="21" t="s">
        <v>20</v>
      </c>
      <c r="K1617" s="18" t="s">
        <v>4276</v>
      </c>
      <c r="L1617" s="20"/>
    </row>
    <row r="1618" s="7" customFormat="1" ht="178.5" spans="1:12">
      <c r="A1618" s="37">
        <f>COUNT($A$2:A1617)+1</f>
        <v>1600</v>
      </c>
      <c r="B1618" s="17" t="s">
        <v>4277</v>
      </c>
      <c r="C1618" s="17"/>
      <c r="D1618" s="17" t="s">
        <v>40</v>
      </c>
      <c r="E1618" s="18" t="s">
        <v>4278</v>
      </c>
      <c r="F1618" s="17" t="s">
        <v>4041</v>
      </c>
      <c r="G1618" s="17" t="s">
        <v>17</v>
      </c>
      <c r="H1618" s="18" t="s">
        <v>4279</v>
      </c>
      <c r="I1618" s="18" t="s">
        <v>4280</v>
      </c>
      <c r="J1618" s="21" t="s">
        <v>20</v>
      </c>
      <c r="K1618" s="18" t="s">
        <v>4281</v>
      </c>
      <c r="L1618" s="20"/>
    </row>
    <row r="1619" s="7" customFormat="1" ht="153" spans="1:12">
      <c r="A1619" s="37">
        <f>COUNT($A$2:A1618)+1</f>
        <v>1601</v>
      </c>
      <c r="B1619" s="17" t="s">
        <v>4282</v>
      </c>
      <c r="C1619" s="17"/>
      <c r="D1619" s="17" t="s">
        <v>40</v>
      </c>
      <c r="E1619" s="18" t="s">
        <v>4283</v>
      </c>
      <c r="F1619" s="17" t="s">
        <v>4041</v>
      </c>
      <c r="G1619" s="17" t="s">
        <v>17</v>
      </c>
      <c r="H1619" s="18" t="s">
        <v>4284</v>
      </c>
      <c r="I1619" s="18" t="s">
        <v>4280</v>
      </c>
      <c r="J1619" s="21" t="s">
        <v>20</v>
      </c>
      <c r="K1619" s="18" t="s">
        <v>4281</v>
      </c>
      <c r="L1619" s="20"/>
    </row>
    <row r="1620" s="7" customFormat="1" ht="395.25" spans="1:12">
      <c r="A1620" s="37">
        <f>COUNT($A$2:A1619)+1</f>
        <v>1602</v>
      </c>
      <c r="B1620" s="17" t="s">
        <v>4285</v>
      </c>
      <c r="C1620" s="17"/>
      <c r="D1620" s="17" t="s">
        <v>40</v>
      </c>
      <c r="E1620" s="18" t="s">
        <v>4286</v>
      </c>
      <c r="F1620" s="17" t="s">
        <v>4041</v>
      </c>
      <c r="G1620" s="17" t="s">
        <v>17</v>
      </c>
      <c r="H1620" s="18" t="s">
        <v>4287</v>
      </c>
      <c r="I1620" s="18" t="s">
        <v>4288</v>
      </c>
      <c r="J1620" s="21" t="s">
        <v>4214</v>
      </c>
      <c r="K1620" s="18" t="s">
        <v>4289</v>
      </c>
      <c r="L1620" s="20"/>
    </row>
    <row r="1621" s="7" customFormat="1" ht="409.5" spans="1:12">
      <c r="A1621" s="37">
        <f>COUNT($A$2:A1620)+1</f>
        <v>1603</v>
      </c>
      <c r="B1621" s="17" t="s">
        <v>4290</v>
      </c>
      <c r="C1621" s="17"/>
      <c r="D1621" s="17" t="s">
        <v>40</v>
      </c>
      <c r="E1621" s="18" t="s">
        <v>4291</v>
      </c>
      <c r="F1621" s="17" t="s">
        <v>4041</v>
      </c>
      <c r="G1621" s="17" t="s">
        <v>17</v>
      </c>
      <c r="H1621" s="18" t="s">
        <v>4292</v>
      </c>
      <c r="I1621" s="18" t="s">
        <v>4291</v>
      </c>
      <c r="J1621" s="21" t="s">
        <v>4293</v>
      </c>
      <c r="K1621" s="18" t="s">
        <v>4294</v>
      </c>
      <c r="L1621" s="20"/>
    </row>
    <row r="1622" s="7" customFormat="1" ht="140.25" spans="1:12">
      <c r="A1622" s="37">
        <f>COUNT($A$2:A1621)+1</f>
        <v>1604</v>
      </c>
      <c r="B1622" s="20" t="s">
        <v>4295</v>
      </c>
      <c r="C1622" s="17"/>
      <c r="D1622" s="20" t="s">
        <v>14</v>
      </c>
      <c r="E1622" s="21" t="s">
        <v>4296</v>
      </c>
      <c r="F1622" s="20" t="s">
        <v>4041</v>
      </c>
      <c r="G1622" s="17" t="s">
        <v>17</v>
      </c>
      <c r="H1622" s="21" t="s">
        <v>4297</v>
      </c>
      <c r="I1622" s="21" t="s">
        <v>4296</v>
      </c>
      <c r="J1622" s="21" t="s">
        <v>20</v>
      </c>
      <c r="K1622" s="21" t="s">
        <v>4298</v>
      </c>
      <c r="L1622" s="20"/>
    </row>
    <row r="1623" s="7" customFormat="1" ht="140.25" spans="1:12">
      <c r="A1623" s="37">
        <f>COUNT($A$2:A1622)+1</f>
        <v>1605</v>
      </c>
      <c r="B1623" s="20" t="s">
        <v>4299</v>
      </c>
      <c r="C1623" s="17"/>
      <c r="D1623" s="20" t="s">
        <v>14</v>
      </c>
      <c r="E1623" s="21" t="s">
        <v>4300</v>
      </c>
      <c r="F1623" s="20" t="s">
        <v>4041</v>
      </c>
      <c r="G1623" s="17" t="s">
        <v>17</v>
      </c>
      <c r="H1623" s="21" t="s">
        <v>4301</v>
      </c>
      <c r="I1623" s="21" t="s">
        <v>4302</v>
      </c>
      <c r="J1623" s="21" t="s">
        <v>20</v>
      </c>
      <c r="K1623" s="21" t="s">
        <v>4303</v>
      </c>
      <c r="L1623" s="20"/>
    </row>
    <row r="1624" s="7" customFormat="1" ht="191.25" spans="1:12">
      <c r="A1624" s="37">
        <f>COUNT($A$2:A1623)+1</f>
        <v>1606</v>
      </c>
      <c r="B1624" s="20" t="s">
        <v>4304</v>
      </c>
      <c r="C1624" s="20"/>
      <c r="D1624" s="20" t="s">
        <v>40</v>
      </c>
      <c r="E1624" s="21" t="s">
        <v>4305</v>
      </c>
      <c r="F1624" s="20" t="s">
        <v>4041</v>
      </c>
      <c r="G1624" s="17" t="s">
        <v>17</v>
      </c>
      <c r="H1624" s="21" t="s">
        <v>4042</v>
      </c>
      <c r="I1624" s="21" t="s">
        <v>4043</v>
      </c>
      <c r="J1624" s="21" t="s">
        <v>20</v>
      </c>
      <c r="K1624" s="21" t="s">
        <v>4044</v>
      </c>
      <c r="L1624" s="20"/>
    </row>
    <row r="1625" s="7" customFormat="1" ht="140.25" spans="1:12">
      <c r="A1625" s="37">
        <f>COUNT($A$2:A1624)+1</f>
        <v>1607</v>
      </c>
      <c r="B1625" s="20" t="s">
        <v>4306</v>
      </c>
      <c r="C1625" s="20"/>
      <c r="D1625" s="20" t="s">
        <v>23</v>
      </c>
      <c r="E1625" s="21" t="s">
        <v>4307</v>
      </c>
      <c r="F1625" s="20" t="s">
        <v>4308</v>
      </c>
      <c r="G1625" s="17" t="s">
        <v>17</v>
      </c>
      <c r="H1625" s="21" t="s">
        <v>4309</v>
      </c>
      <c r="I1625" s="21" t="s">
        <v>4310</v>
      </c>
      <c r="J1625" s="21" t="s">
        <v>20</v>
      </c>
      <c r="K1625" s="21" t="s">
        <v>118</v>
      </c>
      <c r="L1625" s="20"/>
    </row>
    <row r="1626" s="7" customFormat="1" ht="140.25" spans="1:12">
      <c r="A1626" s="37">
        <f>COUNT($A$2:A1625)+1</f>
        <v>1608</v>
      </c>
      <c r="B1626" s="20" t="s">
        <v>4311</v>
      </c>
      <c r="C1626" s="20"/>
      <c r="D1626" s="20" t="s">
        <v>23</v>
      </c>
      <c r="E1626" s="21" t="s">
        <v>4312</v>
      </c>
      <c r="F1626" s="20" t="s">
        <v>4308</v>
      </c>
      <c r="G1626" s="17" t="s">
        <v>17</v>
      </c>
      <c r="H1626" s="21" t="s">
        <v>4309</v>
      </c>
      <c r="I1626" s="21" t="s">
        <v>4310</v>
      </c>
      <c r="J1626" s="21" t="s">
        <v>20</v>
      </c>
      <c r="K1626" s="21" t="s">
        <v>118</v>
      </c>
      <c r="L1626" s="20"/>
    </row>
    <row r="1627" s="7" customFormat="1" ht="140.25" spans="1:12">
      <c r="A1627" s="37">
        <f>COUNT($A$2:A1626)+1</f>
        <v>1609</v>
      </c>
      <c r="B1627" s="20" t="s">
        <v>4313</v>
      </c>
      <c r="C1627" s="20"/>
      <c r="D1627" s="20" t="s">
        <v>23</v>
      </c>
      <c r="E1627" s="21" t="s">
        <v>4314</v>
      </c>
      <c r="F1627" s="20" t="s">
        <v>4308</v>
      </c>
      <c r="G1627" s="17" t="s">
        <v>17</v>
      </c>
      <c r="H1627" s="21" t="s">
        <v>4309</v>
      </c>
      <c r="I1627" s="21" t="s">
        <v>4310</v>
      </c>
      <c r="J1627" s="21" t="s">
        <v>20</v>
      </c>
      <c r="K1627" s="21" t="s">
        <v>118</v>
      </c>
      <c r="L1627" s="20"/>
    </row>
    <row r="1628" s="7" customFormat="1" ht="140.25" spans="1:12">
      <c r="A1628" s="37">
        <f>COUNT($A$2:A1627)+1</f>
        <v>1610</v>
      </c>
      <c r="B1628" s="20" t="s">
        <v>4315</v>
      </c>
      <c r="C1628" s="20"/>
      <c r="D1628" s="20" t="s">
        <v>23</v>
      </c>
      <c r="E1628" s="21" t="s">
        <v>4316</v>
      </c>
      <c r="F1628" s="20" t="s">
        <v>4308</v>
      </c>
      <c r="G1628" s="17" t="s">
        <v>17</v>
      </c>
      <c r="H1628" s="21" t="s">
        <v>4309</v>
      </c>
      <c r="I1628" s="21" t="s">
        <v>4310</v>
      </c>
      <c r="J1628" s="21" t="s">
        <v>20</v>
      </c>
      <c r="K1628" s="21" t="s">
        <v>118</v>
      </c>
      <c r="L1628" s="20"/>
    </row>
    <row r="1629" s="7" customFormat="1" ht="140.25" spans="1:12">
      <c r="A1629" s="37">
        <f>COUNT($A$2:A1628)+1</f>
        <v>1611</v>
      </c>
      <c r="B1629" s="20" t="s">
        <v>4317</v>
      </c>
      <c r="C1629" s="20"/>
      <c r="D1629" s="20" t="s">
        <v>23</v>
      </c>
      <c r="E1629" s="21" t="s">
        <v>4318</v>
      </c>
      <c r="F1629" s="20" t="s">
        <v>4308</v>
      </c>
      <c r="G1629" s="17" t="s">
        <v>17</v>
      </c>
      <c r="H1629" s="21" t="s">
        <v>4309</v>
      </c>
      <c r="I1629" s="21" t="s">
        <v>4310</v>
      </c>
      <c r="J1629" s="21" t="s">
        <v>20</v>
      </c>
      <c r="K1629" s="21" t="s">
        <v>118</v>
      </c>
      <c r="L1629" s="20"/>
    </row>
    <row r="1630" s="7" customFormat="1" ht="140.25" spans="1:12">
      <c r="A1630" s="37">
        <f>COUNT($A$2:A1629)+1</f>
        <v>1612</v>
      </c>
      <c r="B1630" s="20" t="s">
        <v>4319</v>
      </c>
      <c r="C1630" s="20"/>
      <c r="D1630" s="20" t="s">
        <v>23</v>
      </c>
      <c r="E1630" s="21" t="s">
        <v>4320</v>
      </c>
      <c r="F1630" s="20" t="s">
        <v>4308</v>
      </c>
      <c r="G1630" s="17" t="s">
        <v>17</v>
      </c>
      <c r="H1630" s="21" t="s">
        <v>4309</v>
      </c>
      <c r="I1630" s="21" t="s">
        <v>4310</v>
      </c>
      <c r="J1630" s="21" t="s">
        <v>20</v>
      </c>
      <c r="K1630" s="21" t="s">
        <v>118</v>
      </c>
      <c r="L1630" s="20"/>
    </row>
    <row r="1631" s="7" customFormat="1" ht="140.25" spans="1:12">
      <c r="A1631" s="37">
        <f>COUNT($A$2:A1630)+1</f>
        <v>1613</v>
      </c>
      <c r="B1631" s="20" t="s">
        <v>4321</v>
      </c>
      <c r="C1631" s="20"/>
      <c r="D1631" s="20" t="s">
        <v>23</v>
      </c>
      <c r="E1631" s="21" t="s">
        <v>4322</v>
      </c>
      <c r="F1631" s="20" t="s">
        <v>4308</v>
      </c>
      <c r="G1631" s="17" t="s">
        <v>17</v>
      </c>
      <c r="H1631" s="21" t="s">
        <v>4309</v>
      </c>
      <c r="I1631" s="21" t="s">
        <v>4310</v>
      </c>
      <c r="J1631" s="21" t="s">
        <v>20</v>
      </c>
      <c r="K1631" s="21" t="s">
        <v>118</v>
      </c>
      <c r="L1631" s="20"/>
    </row>
    <row r="1632" s="7" customFormat="1" ht="140.25" spans="1:12">
      <c r="A1632" s="37">
        <f>COUNT($A$2:A1631)+1</f>
        <v>1614</v>
      </c>
      <c r="B1632" s="20" t="s">
        <v>4323</v>
      </c>
      <c r="C1632" s="20"/>
      <c r="D1632" s="20" t="s">
        <v>23</v>
      </c>
      <c r="E1632" s="21" t="s">
        <v>4324</v>
      </c>
      <c r="F1632" s="20" t="s">
        <v>4308</v>
      </c>
      <c r="G1632" s="17" t="s">
        <v>17</v>
      </c>
      <c r="H1632" s="21" t="s">
        <v>4309</v>
      </c>
      <c r="I1632" s="21" t="s">
        <v>4310</v>
      </c>
      <c r="J1632" s="21" t="s">
        <v>20</v>
      </c>
      <c r="K1632" s="21" t="s">
        <v>118</v>
      </c>
      <c r="L1632" s="20"/>
    </row>
    <row r="1633" s="7" customFormat="1" ht="140.25" spans="1:12">
      <c r="A1633" s="37">
        <f>COUNT($A$2:A1632)+1</f>
        <v>1615</v>
      </c>
      <c r="B1633" s="20" t="s">
        <v>4325</v>
      </c>
      <c r="C1633" s="20"/>
      <c r="D1633" s="20" t="s">
        <v>23</v>
      </c>
      <c r="E1633" s="21" t="s">
        <v>4326</v>
      </c>
      <c r="F1633" s="20" t="s">
        <v>4308</v>
      </c>
      <c r="G1633" s="17" t="s">
        <v>17</v>
      </c>
      <c r="H1633" s="21" t="s">
        <v>4309</v>
      </c>
      <c r="I1633" s="21" t="s">
        <v>4310</v>
      </c>
      <c r="J1633" s="21" t="s">
        <v>20</v>
      </c>
      <c r="K1633" s="21" t="s">
        <v>118</v>
      </c>
      <c r="L1633" s="20"/>
    </row>
    <row r="1634" s="7" customFormat="1" ht="140.25" spans="1:12">
      <c r="A1634" s="37">
        <f>COUNT($A$2:A1633)+1</f>
        <v>1616</v>
      </c>
      <c r="B1634" s="20" t="s">
        <v>4327</v>
      </c>
      <c r="C1634" s="20"/>
      <c r="D1634" s="20" t="s">
        <v>23</v>
      </c>
      <c r="E1634" s="21" t="s">
        <v>4328</v>
      </c>
      <c r="F1634" s="20" t="s">
        <v>4308</v>
      </c>
      <c r="G1634" s="17" t="s">
        <v>17</v>
      </c>
      <c r="H1634" s="21" t="s">
        <v>4309</v>
      </c>
      <c r="I1634" s="21" t="s">
        <v>4310</v>
      </c>
      <c r="J1634" s="21" t="s">
        <v>20</v>
      </c>
      <c r="K1634" s="21" t="s">
        <v>118</v>
      </c>
      <c r="L1634" s="20"/>
    </row>
    <row r="1635" s="7" customFormat="1" ht="140.25" spans="1:12">
      <c r="A1635" s="37">
        <f>COUNT($A$2:A1634)+1</f>
        <v>1617</v>
      </c>
      <c r="B1635" s="20" t="s">
        <v>4329</v>
      </c>
      <c r="C1635" s="20"/>
      <c r="D1635" s="20" t="s">
        <v>23</v>
      </c>
      <c r="E1635" s="21" t="s">
        <v>4330</v>
      </c>
      <c r="F1635" s="20" t="s">
        <v>4308</v>
      </c>
      <c r="G1635" s="17" t="s">
        <v>17</v>
      </c>
      <c r="H1635" s="21" t="s">
        <v>4309</v>
      </c>
      <c r="I1635" s="21" t="s">
        <v>4310</v>
      </c>
      <c r="J1635" s="21" t="s">
        <v>20</v>
      </c>
      <c r="K1635" s="21" t="s">
        <v>118</v>
      </c>
      <c r="L1635" s="20"/>
    </row>
    <row r="1636" s="7" customFormat="1" ht="140.25" spans="1:12">
      <c r="A1636" s="37">
        <f>COUNT($A$2:A1635)+1</f>
        <v>1618</v>
      </c>
      <c r="B1636" s="20" t="s">
        <v>4331</v>
      </c>
      <c r="C1636" s="20"/>
      <c r="D1636" s="20" t="s">
        <v>23</v>
      </c>
      <c r="E1636" s="21" t="s">
        <v>4332</v>
      </c>
      <c r="F1636" s="20" t="s">
        <v>4308</v>
      </c>
      <c r="G1636" s="17" t="s">
        <v>17</v>
      </c>
      <c r="H1636" s="21" t="s">
        <v>4309</v>
      </c>
      <c r="I1636" s="21" t="s">
        <v>4310</v>
      </c>
      <c r="J1636" s="21" t="s">
        <v>20</v>
      </c>
      <c r="K1636" s="21" t="s">
        <v>118</v>
      </c>
      <c r="L1636" s="20"/>
    </row>
    <row r="1637" s="7" customFormat="1" ht="140.25" spans="1:12">
      <c r="A1637" s="37">
        <f>COUNT($A$2:A1636)+1</f>
        <v>1619</v>
      </c>
      <c r="B1637" s="20" t="s">
        <v>4333</v>
      </c>
      <c r="C1637" s="20"/>
      <c r="D1637" s="20" t="s">
        <v>23</v>
      </c>
      <c r="E1637" s="21" t="s">
        <v>4334</v>
      </c>
      <c r="F1637" s="20" t="s">
        <v>4308</v>
      </c>
      <c r="G1637" s="17" t="s">
        <v>17</v>
      </c>
      <c r="H1637" s="21" t="s">
        <v>4309</v>
      </c>
      <c r="I1637" s="21" t="s">
        <v>4310</v>
      </c>
      <c r="J1637" s="21" t="s">
        <v>20</v>
      </c>
      <c r="K1637" s="21" t="s">
        <v>118</v>
      </c>
      <c r="L1637" s="20"/>
    </row>
    <row r="1638" s="7" customFormat="1" ht="140.25" spans="1:12">
      <c r="A1638" s="37">
        <f>COUNT($A$2:A1637)+1</f>
        <v>1620</v>
      </c>
      <c r="B1638" s="20" t="s">
        <v>4335</v>
      </c>
      <c r="C1638" s="20"/>
      <c r="D1638" s="20" t="s">
        <v>23</v>
      </c>
      <c r="E1638" s="21" t="s">
        <v>4336</v>
      </c>
      <c r="F1638" s="20" t="s">
        <v>4308</v>
      </c>
      <c r="G1638" s="17" t="s">
        <v>17</v>
      </c>
      <c r="H1638" s="21" t="s">
        <v>4309</v>
      </c>
      <c r="I1638" s="21" t="s">
        <v>4310</v>
      </c>
      <c r="J1638" s="21" t="s">
        <v>20</v>
      </c>
      <c r="K1638" s="21" t="s">
        <v>118</v>
      </c>
      <c r="L1638" s="20"/>
    </row>
    <row r="1639" s="7" customFormat="1" ht="140.25" spans="1:12">
      <c r="A1639" s="37">
        <f>COUNT($A$2:A1638)+1</f>
        <v>1621</v>
      </c>
      <c r="B1639" s="20" t="s">
        <v>4337</v>
      </c>
      <c r="C1639" s="20"/>
      <c r="D1639" s="20" t="s">
        <v>23</v>
      </c>
      <c r="E1639" s="21" t="s">
        <v>4338</v>
      </c>
      <c r="F1639" s="20" t="s">
        <v>4308</v>
      </c>
      <c r="G1639" s="17" t="s">
        <v>17</v>
      </c>
      <c r="H1639" s="21" t="s">
        <v>4309</v>
      </c>
      <c r="I1639" s="21" t="s">
        <v>4310</v>
      </c>
      <c r="J1639" s="21" t="s">
        <v>20</v>
      </c>
      <c r="K1639" s="21" t="s">
        <v>118</v>
      </c>
      <c r="L1639" s="20"/>
    </row>
    <row r="1640" s="7" customFormat="1" ht="140.25" spans="1:12">
      <c r="A1640" s="37">
        <f>COUNT($A$2:A1639)+1</f>
        <v>1622</v>
      </c>
      <c r="B1640" s="20" t="s">
        <v>4339</v>
      </c>
      <c r="C1640" s="20"/>
      <c r="D1640" s="20" t="s">
        <v>23</v>
      </c>
      <c r="E1640" s="21" t="s">
        <v>4340</v>
      </c>
      <c r="F1640" s="20" t="s">
        <v>4308</v>
      </c>
      <c r="G1640" s="17" t="s">
        <v>17</v>
      </c>
      <c r="H1640" s="21" t="s">
        <v>4309</v>
      </c>
      <c r="I1640" s="21" t="s">
        <v>4310</v>
      </c>
      <c r="J1640" s="21" t="s">
        <v>20</v>
      </c>
      <c r="K1640" s="21" t="s">
        <v>118</v>
      </c>
      <c r="L1640" s="20"/>
    </row>
    <row r="1641" s="7" customFormat="1" ht="153" spans="1:12">
      <c r="A1641" s="37">
        <f>COUNT($A$2:A1640)+1</f>
        <v>1623</v>
      </c>
      <c r="B1641" s="20" t="s">
        <v>4341</v>
      </c>
      <c r="C1641" s="20"/>
      <c r="D1641" s="20" t="s">
        <v>23</v>
      </c>
      <c r="E1641" s="21" t="s">
        <v>4342</v>
      </c>
      <c r="F1641" s="20" t="s">
        <v>4308</v>
      </c>
      <c r="G1641" s="17" t="s">
        <v>17</v>
      </c>
      <c r="H1641" s="21" t="s">
        <v>4309</v>
      </c>
      <c r="I1641" s="21" t="s">
        <v>4310</v>
      </c>
      <c r="J1641" s="21" t="s">
        <v>20</v>
      </c>
      <c r="K1641" s="21" t="s">
        <v>118</v>
      </c>
      <c r="L1641" s="20"/>
    </row>
    <row r="1642" s="7" customFormat="1" ht="140.25" spans="1:12">
      <c r="A1642" s="37">
        <f>COUNT($A$2:A1641)+1</f>
        <v>1624</v>
      </c>
      <c r="B1642" s="20" t="s">
        <v>4343</v>
      </c>
      <c r="C1642" s="20"/>
      <c r="D1642" s="20" t="s">
        <v>23</v>
      </c>
      <c r="E1642" s="21" t="s">
        <v>4344</v>
      </c>
      <c r="F1642" s="20" t="s">
        <v>4308</v>
      </c>
      <c r="G1642" s="17" t="s">
        <v>17</v>
      </c>
      <c r="H1642" s="21" t="s">
        <v>4309</v>
      </c>
      <c r="I1642" s="21" t="s">
        <v>4310</v>
      </c>
      <c r="J1642" s="21" t="s">
        <v>20</v>
      </c>
      <c r="K1642" s="21" t="s">
        <v>118</v>
      </c>
      <c r="L1642" s="20"/>
    </row>
    <row r="1643" s="7" customFormat="1" ht="140.25" spans="1:12">
      <c r="A1643" s="37">
        <f>COUNT($A$2:A1642)+1</f>
        <v>1625</v>
      </c>
      <c r="B1643" s="20" t="s">
        <v>4345</v>
      </c>
      <c r="C1643" s="20"/>
      <c r="D1643" s="20" t="s">
        <v>23</v>
      </c>
      <c r="E1643" s="21" t="s">
        <v>4346</v>
      </c>
      <c r="F1643" s="20" t="s">
        <v>4308</v>
      </c>
      <c r="G1643" s="17" t="s">
        <v>17</v>
      </c>
      <c r="H1643" s="21" t="s">
        <v>4309</v>
      </c>
      <c r="I1643" s="21" t="s">
        <v>4310</v>
      </c>
      <c r="J1643" s="21" t="s">
        <v>20</v>
      </c>
      <c r="K1643" s="21" t="s">
        <v>118</v>
      </c>
      <c r="L1643" s="20"/>
    </row>
    <row r="1644" s="7" customFormat="1" ht="153" spans="1:12">
      <c r="A1644" s="37">
        <f>COUNT($A$2:A1643)+1</f>
        <v>1626</v>
      </c>
      <c r="B1644" s="20" t="s">
        <v>4347</v>
      </c>
      <c r="C1644" s="20"/>
      <c r="D1644" s="20" t="s">
        <v>23</v>
      </c>
      <c r="E1644" s="21" t="s">
        <v>4348</v>
      </c>
      <c r="F1644" s="20" t="s">
        <v>4308</v>
      </c>
      <c r="G1644" s="17" t="s">
        <v>17</v>
      </c>
      <c r="H1644" s="21" t="s">
        <v>4309</v>
      </c>
      <c r="I1644" s="21" t="s">
        <v>4310</v>
      </c>
      <c r="J1644" s="21" t="s">
        <v>20</v>
      </c>
      <c r="K1644" s="21" t="s">
        <v>118</v>
      </c>
      <c r="L1644" s="20"/>
    </row>
    <row r="1645" s="7" customFormat="1" ht="165.75" spans="1:12">
      <c r="A1645" s="37">
        <f>COUNT($A$2:A1644)+1</f>
        <v>1627</v>
      </c>
      <c r="B1645" s="20" t="s">
        <v>4349</v>
      </c>
      <c r="C1645" s="20"/>
      <c r="D1645" s="20" t="s">
        <v>23</v>
      </c>
      <c r="E1645" s="21" t="s">
        <v>4350</v>
      </c>
      <c r="F1645" s="20" t="s">
        <v>4308</v>
      </c>
      <c r="G1645" s="17" t="s">
        <v>17</v>
      </c>
      <c r="H1645" s="21" t="s">
        <v>4309</v>
      </c>
      <c r="I1645" s="21" t="s">
        <v>4310</v>
      </c>
      <c r="J1645" s="21" t="s">
        <v>20</v>
      </c>
      <c r="K1645" s="21" t="s">
        <v>118</v>
      </c>
      <c r="L1645" s="20"/>
    </row>
    <row r="1646" s="7" customFormat="1" ht="140.25" spans="1:12">
      <c r="A1646" s="37">
        <f>COUNT($A$2:A1645)+1</f>
        <v>1628</v>
      </c>
      <c r="B1646" s="20" t="s">
        <v>4351</v>
      </c>
      <c r="C1646" s="20"/>
      <c r="D1646" s="20" t="s">
        <v>23</v>
      </c>
      <c r="E1646" s="21" t="s">
        <v>4352</v>
      </c>
      <c r="F1646" s="20" t="s">
        <v>4308</v>
      </c>
      <c r="G1646" s="17" t="s">
        <v>17</v>
      </c>
      <c r="H1646" s="21" t="s">
        <v>4309</v>
      </c>
      <c r="I1646" s="21" t="s">
        <v>4310</v>
      </c>
      <c r="J1646" s="21" t="s">
        <v>20</v>
      </c>
      <c r="K1646" s="21" t="s">
        <v>118</v>
      </c>
      <c r="L1646" s="20"/>
    </row>
    <row r="1647" s="7" customFormat="1" ht="191.25" spans="1:12">
      <c r="A1647" s="37">
        <f>COUNT($A$2:A1646)+1</f>
        <v>1629</v>
      </c>
      <c r="B1647" s="20" t="s">
        <v>4353</v>
      </c>
      <c r="C1647" s="20"/>
      <c r="D1647" s="20" t="s">
        <v>23</v>
      </c>
      <c r="E1647" s="21" t="s">
        <v>4354</v>
      </c>
      <c r="F1647" s="20" t="s">
        <v>4308</v>
      </c>
      <c r="G1647" s="17" t="s">
        <v>17</v>
      </c>
      <c r="H1647" s="21" t="s">
        <v>4309</v>
      </c>
      <c r="I1647" s="21" t="s">
        <v>4310</v>
      </c>
      <c r="J1647" s="21" t="s">
        <v>20</v>
      </c>
      <c r="K1647" s="21" t="s">
        <v>118</v>
      </c>
      <c r="L1647" s="20"/>
    </row>
    <row r="1648" s="7" customFormat="1" ht="140.25" spans="1:12">
      <c r="A1648" s="37">
        <f>COUNT($A$2:A1647)+1</f>
        <v>1630</v>
      </c>
      <c r="B1648" s="20" t="s">
        <v>4355</v>
      </c>
      <c r="C1648" s="20"/>
      <c r="D1648" s="20" t="s">
        <v>23</v>
      </c>
      <c r="E1648" s="21" t="s">
        <v>4356</v>
      </c>
      <c r="F1648" s="20" t="s">
        <v>4308</v>
      </c>
      <c r="G1648" s="17" t="s">
        <v>17</v>
      </c>
      <c r="H1648" s="21" t="s">
        <v>4309</v>
      </c>
      <c r="I1648" s="21" t="s">
        <v>4310</v>
      </c>
      <c r="J1648" s="21" t="s">
        <v>20</v>
      </c>
      <c r="K1648" s="21" t="s">
        <v>118</v>
      </c>
      <c r="L1648" s="20"/>
    </row>
    <row r="1649" s="7" customFormat="1" ht="140.25" spans="1:12">
      <c r="A1649" s="37">
        <f>COUNT($A$2:A1648)+1</f>
        <v>1631</v>
      </c>
      <c r="B1649" s="20" t="s">
        <v>4357</v>
      </c>
      <c r="C1649" s="20"/>
      <c r="D1649" s="20" t="s">
        <v>23</v>
      </c>
      <c r="E1649" s="21" t="s">
        <v>4358</v>
      </c>
      <c r="F1649" s="20" t="s">
        <v>4308</v>
      </c>
      <c r="G1649" s="17" t="s">
        <v>17</v>
      </c>
      <c r="H1649" s="21" t="s">
        <v>4309</v>
      </c>
      <c r="I1649" s="21" t="s">
        <v>4310</v>
      </c>
      <c r="J1649" s="21" t="s">
        <v>20</v>
      </c>
      <c r="K1649" s="21" t="s">
        <v>118</v>
      </c>
      <c r="L1649" s="20"/>
    </row>
    <row r="1650" s="7" customFormat="1" ht="140.25" spans="1:12">
      <c r="A1650" s="37">
        <f>COUNT($A$2:A1649)+1</f>
        <v>1632</v>
      </c>
      <c r="B1650" s="20" t="s">
        <v>4359</v>
      </c>
      <c r="C1650" s="20"/>
      <c r="D1650" s="20" t="s">
        <v>23</v>
      </c>
      <c r="E1650" s="21" t="s">
        <v>4360</v>
      </c>
      <c r="F1650" s="20" t="s">
        <v>4308</v>
      </c>
      <c r="G1650" s="17" t="s">
        <v>17</v>
      </c>
      <c r="H1650" s="21" t="s">
        <v>4309</v>
      </c>
      <c r="I1650" s="21" t="s">
        <v>4310</v>
      </c>
      <c r="J1650" s="21" t="s">
        <v>20</v>
      </c>
      <c r="K1650" s="21" t="s">
        <v>118</v>
      </c>
      <c r="L1650" s="20"/>
    </row>
    <row r="1651" s="7" customFormat="1" ht="140.25" spans="1:12">
      <c r="A1651" s="37">
        <f>COUNT($A$2:A1650)+1</f>
        <v>1633</v>
      </c>
      <c r="B1651" s="20" t="s">
        <v>4361</v>
      </c>
      <c r="C1651" s="20"/>
      <c r="D1651" s="20" t="s">
        <v>23</v>
      </c>
      <c r="E1651" s="21" t="s">
        <v>4362</v>
      </c>
      <c r="F1651" s="20" t="s">
        <v>4308</v>
      </c>
      <c r="G1651" s="17" t="s">
        <v>17</v>
      </c>
      <c r="H1651" s="21" t="s">
        <v>4309</v>
      </c>
      <c r="I1651" s="21" t="s">
        <v>4310</v>
      </c>
      <c r="J1651" s="21" t="s">
        <v>20</v>
      </c>
      <c r="K1651" s="21" t="s">
        <v>118</v>
      </c>
      <c r="L1651" s="20"/>
    </row>
    <row r="1652" s="7" customFormat="1" ht="140.25" spans="1:12">
      <c r="A1652" s="37">
        <f>COUNT($A$2:A1651)+1</f>
        <v>1634</v>
      </c>
      <c r="B1652" s="20" t="s">
        <v>4363</v>
      </c>
      <c r="C1652" s="20"/>
      <c r="D1652" s="20" t="s">
        <v>23</v>
      </c>
      <c r="E1652" s="21" t="s">
        <v>4364</v>
      </c>
      <c r="F1652" s="20" t="s">
        <v>4308</v>
      </c>
      <c r="G1652" s="17" t="s">
        <v>17</v>
      </c>
      <c r="H1652" s="21" t="s">
        <v>4309</v>
      </c>
      <c r="I1652" s="21" t="s">
        <v>4310</v>
      </c>
      <c r="J1652" s="21" t="s">
        <v>20</v>
      </c>
      <c r="K1652" s="21" t="s">
        <v>118</v>
      </c>
      <c r="L1652" s="20"/>
    </row>
    <row r="1653" s="7" customFormat="1" ht="229.5" spans="1:12">
      <c r="A1653" s="37">
        <f>COUNT($A$2:A1652)+1</f>
        <v>1635</v>
      </c>
      <c r="B1653" s="20" t="s">
        <v>4365</v>
      </c>
      <c r="C1653" s="20"/>
      <c r="D1653" s="20" t="s">
        <v>23</v>
      </c>
      <c r="E1653" s="21" t="s">
        <v>4366</v>
      </c>
      <c r="F1653" s="20" t="s">
        <v>4308</v>
      </c>
      <c r="G1653" s="17" t="s">
        <v>17</v>
      </c>
      <c r="H1653" s="21" t="s">
        <v>4309</v>
      </c>
      <c r="I1653" s="21" t="s">
        <v>4310</v>
      </c>
      <c r="J1653" s="21" t="s">
        <v>20</v>
      </c>
      <c r="K1653" s="21" t="s">
        <v>118</v>
      </c>
      <c r="L1653" s="20"/>
    </row>
    <row r="1654" s="7" customFormat="1" ht="293.25" spans="1:12">
      <c r="A1654" s="37">
        <f>COUNT($A$2:A1653)+1</f>
        <v>1636</v>
      </c>
      <c r="B1654" s="20" t="s">
        <v>4367</v>
      </c>
      <c r="C1654" s="20"/>
      <c r="D1654" s="20" t="s">
        <v>23</v>
      </c>
      <c r="E1654" s="21" t="s">
        <v>4368</v>
      </c>
      <c r="F1654" s="20" t="s">
        <v>4308</v>
      </c>
      <c r="G1654" s="17" t="s">
        <v>17</v>
      </c>
      <c r="H1654" s="21" t="s">
        <v>4309</v>
      </c>
      <c r="I1654" s="21" t="s">
        <v>4310</v>
      </c>
      <c r="J1654" s="21" t="s">
        <v>20</v>
      </c>
      <c r="K1654" s="21" t="s">
        <v>118</v>
      </c>
      <c r="L1654" s="20"/>
    </row>
    <row r="1655" s="7" customFormat="1" ht="178.5" spans="1:12">
      <c r="A1655" s="37">
        <f>COUNT($A$2:A1654)+1</f>
        <v>1637</v>
      </c>
      <c r="B1655" s="20" t="s">
        <v>4369</v>
      </c>
      <c r="C1655" s="20"/>
      <c r="D1655" s="20" t="s">
        <v>23</v>
      </c>
      <c r="E1655" s="21" t="s">
        <v>4370</v>
      </c>
      <c r="F1655" s="20" t="s">
        <v>4308</v>
      </c>
      <c r="G1655" s="17" t="s">
        <v>17</v>
      </c>
      <c r="H1655" s="21" t="s">
        <v>4309</v>
      </c>
      <c r="I1655" s="21" t="s">
        <v>4310</v>
      </c>
      <c r="J1655" s="21" t="s">
        <v>20</v>
      </c>
      <c r="K1655" s="21" t="s">
        <v>118</v>
      </c>
      <c r="L1655" s="20"/>
    </row>
    <row r="1656" s="7" customFormat="1" ht="318.75" spans="1:12">
      <c r="A1656" s="37">
        <f>COUNT($A$2:A1655)+1</f>
        <v>1638</v>
      </c>
      <c r="B1656" s="20" t="s">
        <v>4371</v>
      </c>
      <c r="C1656" s="20"/>
      <c r="D1656" s="20" t="s">
        <v>23</v>
      </c>
      <c r="E1656" s="21" t="s">
        <v>4372</v>
      </c>
      <c r="F1656" s="20" t="s">
        <v>4308</v>
      </c>
      <c r="G1656" s="17" t="s">
        <v>17</v>
      </c>
      <c r="H1656" s="21" t="s">
        <v>4373</v>
      </c>
      <c r="I1656" s="21" t="s">
        <v>4310</v>
      </c>
      <c r="J1656" s="21" t="s">
        <v>20</v>
      </c>
      <c r="K1656" s="21" t="s">
        <v>118</v>
      </c>
      <c r="L1656" s="20"/>
    </row>
    <row r="1657" s="7" customFormat="1" ht="140.25" spans="1:12">
      <c r="A1657" s="37">
        <f>COUNT($A$2:A1656)+1</f>
        <v>1639</v>
      </c>
      <c r="B1657" s="20" t="s">
        <v>4374</v>
      </c>
      <c r="C1657" s="20"/>
      <c r="D1657" s="20" t="s">
        <v>23</v>
      </c>
      <c r="E1657" s="21" t="s">
        <v>4375</v>
      </c>
      <c r="F1657" s="20" t="s">
        <v>4308</v>
      </c>
      <c r="G1657" s="17" t="s">
        <v>17</v>
      </c>
      <c r="H1657" s="21" t="s">
        <v>4373</v>
      </c>
      <c r="I1657" s="21" t="s">
        <v>4310</v>
      </c>
      <c r="J1657" s="21" t="s">
        <v>20</v>
      </c>
      <c r="K1657" s="21" t="s">
        <v>118</v>
      </c>
      <c r="L1657" s="20"/>
    </row>
    <row r="1658" s="7" customFormat="1" ht="140.25" spans="1:12">
      <c r="A1658" s="37">
        <f>COUNT($A$2:A1657)+1</f>
        <v>1640</v>
      </c>
      <c r="B1658" s="20" t="s">
        <v>4376</v>
      </c>
      <c r="C1658" s="20"/>
      <c r="D1658" s="20" t="s">
        <v>23</v>
      </c>
      <c r="E1658" s="21" t="s">
        <v>4377</v>
      </c>
      <c r="F1658" s="20" t="s">
        <v>4308</v>
      </c>
      <c r="G1658" s="17" t="s">
        <v>17</v>
      </c>
      <c r="H1658" s="21" t="s">
        <v>4373</v>
      </c>
      <c r="I1658" s="21" t="s">
        <v>4310</v>
      </c>
      <c r="J1658" s="21" t="s">
        <v>20</v>
      </c>
      <c r="K1658" s="21" t="s">
        <v>118</v>
      </c>
      <c r="L1658" s="20"/>
    </row>
    <row r="1659" s="7" customFormat="1" ht="153" spans="1:12">
      <c r="A1659" s="37">
        <f>COUNT($A$2:A1658)+1</f>
        <v>1641</v>
      </c>
      <c r="B1659" s="20" t="s">
        <v>4378</v>
      </c>
      <c r="C1659" s="20"/>
      <c r="D1659" s="20" t="s">
        <v>23</v>
      </c>
      <c r="E1659" s="21" t="s">
        <v>4379</v>
      </c>
      <c r="F1659" s="20" t="s">
        <v>4308</v>
      </c>
      <c r="G1659" s="17" t="s">
        <v>17</v>
      </c>
      <c r="H1659" s="21" t="s">
        <v>4373</v>
      </c>
      <c r="I1659" s="21" t="s">
        <v>4310</v>
      </c>
      <c r="J1659" s="21" t="s">
        <v>20</v>
      </c>
      <c r="K1659" s="21" t="s">
        <v>118</v>
      </c>
      <c r="L1659" s="20"/>
    </row>
    <row r="1660" s="7" customFormat="1" ht="242.25" spans="1:12">
      <c r="A1660" s="37">
        <f>COUNT($A$2:A1659)+1</f>
        <v>1642</v>
      </c>
      <c r="B1660" s="20" t="s">
        <v>4380</v>
      </c>
      <c r="C1660" s="20"/>
      <c r="D1660" s="20" t="s">
        <v>23</v>
      </c>
      <c r="E1660" s="21" t="s">
        <v>4381</v>
      </c>
      <c r="F1660" s="20" t="s">
        <v>4308</v>
      </c>
      <c r="G1660" s="17" t="s">
        <v>17</v>
      </c>
      <c r="H1660" s="21" t="s">
        <v>4373</v>
      </c>
      <c r="I1660" s="21" t="s">
        <v>4310</v>
      </c>
      <c r="J1660" s="21" t="s">
        <v>20</v>
      </c>
      <c r="K1660" s="21" t="s">
        <v>118</v>
      </c>
      <c r="L1660" s="20"/>
    </row>
    <row r="1661" s="7" customFormat="1" ht="140.25" spans="1:12">
      <c r="A1661" s="37">
        <f>COUNT($A$2:A1660)+1</f>
        <v>1643</v>
      </c>
      <c r="B1661" s="20" t="s">
        <v>4382</v>
      </c>
      <c r="C1661" s="20"/>
      <c r="D1661" s="20" t="s">
        <v>23</v>
      </c>
      <c r="E1661" s="21" t="s">
        <v>4383</v>
      </c>
      <c r="F1661" s="20" t="s">
        <v>4308</v>
      </c>
      <c r="G1661" s="17" t="s">
        <v>17</v>
      </c>
      <c r="H1661" s="21" t="s">
        <v>4373</v>
      </c>
      <c r="I1661" s="21" t="s">
        <v>4310</v>
      </c>
      <c r="J1661" s="21" t="s">
        <v>20</v>
      </c>
      <c r="K1661" s="21" t="s">
        <v>118</v>
      </c>
      <c r="L1661" s="20"/>
    </row>
    <row r="1662" s="7" customFormat="1" ht="140.25" spans="1:12">
      <c r="A1662" s="37">
        <f>COUNT($A$2:A1661)+1</f>
        <v>1644</v>
      </c>
      <c r="B1662" s="20" t="s">
        <v>4384</v>
      </c>
      <c r="C1662" s="20"/>
      <c r="D1662" s="20" t="s">
        <v>23</v>
      </c>
      <c r="E1662" s="21" t="s">
        <v>4385</v>
      </c>
      <c r="F1662" s="20" t="s">
        <v>4308</v>
      </c>
      <c r="G1662" s="17" t="s">
        <v>17</v>
      </c>
      <c r="H1662" s="21" t="s">
        <v>4373</v>
      </c>
      <c r="I1662" s="21" t="s">
        <v>4310</v>
      </c>
      <c r="J1662" s="21" t="s">
        <v>20</v>
      </c>
      <c r="K1662" s="21" t="s">
        <v>118</v>
      </c>
      <c r="L1662" s="20"/>
    </row>
    <row r="1663" s="7" customFormat="1" ht="140.25" spans="1:12">
      <c r="A1663" s="37">
        <f>COUNT($A$2:A1662)+1</f>
        <v>1645</v>
      </c>
      <c r="B1663" s="20" t="s">
        <v>4386</v>
      </c>
      <c r="C1663" s="20"/>
      <c r="D1663" s="20" t="s">
        <v>23</v>
      </c>
      <c r="E1663" s="21" t="s">
        <v>4387</v>
      </c>
      <c r="F1663" s="20" t="s">
        <v>4308</v>
      </c>
      <c r="G1663" s="17" t="s">
        <v>17</v>
      </c>
      <c r="H1663" s="21" t="s">
        <v>4373</v>
      </c>
      <c r="I1663" s="21" t="s">
        <v>4310</v>
      </c>
      <c r="J1663" s="21" t="s">
        <v>20</v>
      </c>
      <c r="K1663" s="21" t="s">
        <v>118</v>
      </c>
      <c r="L1663" s="20"/>
    </row>
    <row r="1664" s="7" customFormat="1" ht="140.25" spans="1:12">
      <c r="A1664" s="37">
        <f>COUNT($A$2:A1663)+1</f>
        <v>1646</v>
      </c>
      <c r="B1664" s="20" t="s">
        <v>4388</v>
      </c>
      <c r="C1664" s="20"/>
      <c r="D1664" s="20" t="s">
        <v>23</v>
      </c>
      <c r="E1664" s="21" t="s">
        <v>4389</v>
      </c>
      <c r="F1664" s="20" t="s">
        <v>4308</v>
      </c>
      <c r="G1664" s="17" t="s">
        <v>17</v>
      </c>
      <c r="H1664" s="21" t="s">
        <v>4373</v>
      </c>
      <c r="I1664" s="21" t="s">
        <v>4310</v>
      </c>
      <c r="J1664" s="21" t="s">
        <v>20</v>
      </c>
      <c r="K1664" s="21" t="s">
        <v>118</v>
      </c>
      <c r="L1664" s="20"/>
    </row>
    <row r="1665" s="7" customFormat="1" ht="140.25" spans="1:12">
      <c r="A1665" s="37">
        <f>COUNT($A$2:A1664)+1</f>
        <v>1647</v>
      </c>
      <c r="B1665" s="20" t="s">
        <v>4390</v>
      </c>
      <c r="C1665" s="20"/>
      <c r="D1665" s="20" t="s">
        <v>23</v>
      </c>
      <c r="E1665" s="21" t="s">
        <v>4391</v>
      </c>
      <c r="F1665" s="20" t="s">
        <v>4308</v>
      </c>
      <c r="G1665" s="17" t="s">
        <v>17</v>
      </c>
      <c r="H1665" s="21" t="s">
        <v>4373</v>
      </c>
      <c r="I1665" s="21" t="s">
        <v>4310</v>
      </c>
      <c r="J1665" s="21" t="s">
        <v>20</v>
      </c>
      <c r="K1665" s="21" t="s">
        <v>118</v>
      </c>
      <c r="L1665" s="20"/>
    </row>
    <row r="1666" s="7" customFormat="1" ht="140.25" spans="1:12">
      <c r="A1666" s="37">
        <f>COUNT($A$2:A1665)+1</f>
        <v>1648</v>
      </c>
      <c r="B1666" s="20" t="s">
        <v>4392</v>
      </c>
      <c r="C1666" s="20"/>
      <c r="D1666" s="20" t="s">
        <v>23</v>
      </c>
      <c r="E1666" s="21" t="s">
        <v>4393</v>
      </c>
      <c r="F1666" s="20" t="s">
        <v>4308</v>
      </c>
      <c r="G1666" s="17" t="s">
        <v>17</v>
      </c>
      <c r="H1666" s="21" t="s">
        <v>4373</v>
      </c>
      <c r="I1666" s="21" t="s">
        <v>4310</v>
      </c>
      <c r="J1666" s="21" t="s">
        <v>20</v>
      </c>
      <c r="K1666" s="21" t="s">
        <v>118</v>
      </c>
      <c r="L1666" s="20"/>
    </row>
    <row r="1667" s="7" customFormat="1" ht="140.25" spans="1:12">
      <c r="A1667" s="37">
        <f>COUNT($A$2:A1666)+1</f>
        <v>1649</v>
      </c>
      <c r="B1667" s="20" t="s">
        <v>4394</v>
      </c>
      <c r="C1667" s="20"/>
      <c r="D1667" s="20" t="s">
        <v>23</v>
      </c>
      <c r="E1667" s="21" t="s">
        <v>4395</v>
      </c>
      <c r="F1667" s="20" t="s">
        <v>4308</v>
      </c>
      <c r="G1667" s="17" t="s">
        <v>17</v>
      </c>
      <c r="H1667" s="21" t="s">
        <v>4373</v>
      </c>
      <c r="I1667" s="21" t="s">
        <v>4310</v>
      </c>
      <c r="J1667" s="21" t="s">
        <v>20</v>
      </c>
      <c r="K1667" s="21" t="s">
        <v>118</v>
      </c>
      <c r="L1667" s="20"/>
    </row>
    <row r="1668" s="7" customFormat="1" ht="140.25" spans="1:12">
      <c r="A1668" s="37">
        <f>COUNT($A$2:A1667)+1</f>
        <v>1650</v>
      </c>
      <c r="B1668" s="20" t="s">
        <v>4396</v>
      </c>
      <c r="C1668" s="20"/>
      <c r="D1668" s="20" t="s">
        <v>23</v>
      </c>
      <c r="E1668" s="21" t="s">
        <v>4397</v>
      </c>
      <c r="F1668" s="20" t="s">
        <v>4308</v>
      </c>
      <c r="G1668" s="17" t="s">
        <v>17</v>
      </c>
      <c r="H1668" s="21" t="s">
        <v>4373</v>
      </c>
      <c r="I1668" s="21" t="s">
        <v>4310</v>
      </c>
      <c r="J1668" s="21" t="s">
        <v>20</v>
      </c>
      <c r="K1668" s="21" t="s">
        <v>118</v>
      </c>
      <c r="L1668" s="20"/>
    </row>
    <row r="1669" s="7" customFormat="1" ht="165.75" spans="1:12">
      <c r="A1669" s="37">
        <f>COUNT($A$2:A1668)+1</f>
        <v>1651</v>
      </c>
      <c r="B1669" s="20" t="s">
        <v>4398</v>
      </c>
      <c r="C1669" s="20"/>
      <c r="D1669" s="20" t="s">
        <v>23</v>
      </c>
      <c r="E1669" s="21" t="s">
        <v>4399</v>
      </c>
      <c r="F1669" s="20" t="s">
        <v>4308</v>
      </c>
      <c r="G1669" s="17" t="s">
        <v>17</v>
      </c>
      <c r="H1669" s="21" t="s">
        <v>4373</v>
      </c>
      <c r="I1669" s="21" t="s">
        <v>4310</v>
      </c>
      <c r="J1669" s="21" t="s">
        <v>20</v>
      </c>
      <c r="K1669" s="21" t="s">
        <v>118</v>
      </c>
      <c r="L1669" s="20"/>
    </row>
    <row r="1670" s="7" customFormat="1" ht="140.25" spans="1:12">
      <c r="A1670" s="37">
        <f>COUNT($A$2:A1669)+1</f>
        <v>1652</v>
      </c>
      <c r="B1670" s="20" t="s">
        <v>4400</v>
      </c>
      <c r="C1670" s="20"/>
      <c r="D1670" s="20" t="s">
        <v>23</v>
      </c>
      <c r="E1670" s="21" t="s">
        <v>4401</v>
      </c>
      <c r="F1670" s="20" t="s">
        <v>4308</v>
      </c>
      <c r="G1670" s="17" t="s">
        <v>17</v>
      </c>
      <c r="H1670" s="21" t="s">
        <v>4373</v>
      </c>
      <c r="I1670" s="21" t="s">
        <v>4310</v>
      </c>
      <c r="J1670" s="21" t="s">
        <v>20</v>
      </c>
      <c r="K1670" s="21" t="s">
        <v>118</v>
      </c>
      <c r="L1670" s="20"/>
    </row>
    <row r="1671" s="7" customFormat="1" ht="178.5" spans="1:12">
      <c r="A1671" s="37">
        <f>COUNT($A$2:A1670)+1</f>
        <v>1653</v>
      </c>
      <c r="B1671" s="20" t="s">
        <v>4402</v>
      </c>
      <c r="C1671" s="20"/>
      <c r="D1671" s="20" t="s">
        <v>23</v>
      </c>
      <c r="E1671" s="21" t="s">
        <v>4403</v>
      </c>
      <c r="F1671" s="20" t="s">
        <v>4308</v>
      </c>
      <c r="G1671" s="17" t="s">
        <v>17</v>
      </c>
      <c r="H1671" s="21" t="s">
        <v>4373</v>
      </c>
      <c r="I1671" s="21" t="s">
        <v>4310</v>
      </c>
      <c r="J1671" s="21" t="s">
        <v>20</v>
      </c>
      <c r="K1671" s="21" t="s">
        <v>118</v>
      </c>
      <c r="L1671" s="20"/>
    </row>
    <row r="1672" s="7" customFormat="1" ht="140.25" spans="1:12">
      <c r="A1672" s="37">
        <f>COUNT($A$2:A1671)+1</f>
        <v>1654</v>
      </c>
      <c r="B1672" s="20" t="s">
        <v>4404</v>
      </c>
      <c r="C1672" s="20"/>
      <c r="D1672" s="20" t="s">
        <v>23</v>
      </c>
      <c r="E1672" s="21" t="s">
        <v>4405</v>
      </c>
      <c r="F1672" s="20" t="s">
        <v>4308</v>
      </c>
      <c r="G1672" s="17" t="s">
        <v>17</v>
      </c>
      <c r="H1672" s="21" t="s">
        <v>4373</v>
      </c>
      <c r="I1672" s="21" t="s">
        <v>4310</v>
      </c>
      <c r="J1672" s="21" t="s">
        <v>20</v>
      </c>
      <c r="K1672" s="21" t="s">
        <v>118</v>
      </c>
      <c r="L1672" s="20"/>
    </row>
    <row r="1673" s="7" customFormat="1" ht="140.25" spans="1:12">
      <c r="A1673" s="37">
        <f>COUNT($A$2:A1672)+1</f>
        <v>1655</v>
      </c>
      <c r="B1673" s="20" t="s">
        <v>4406</v>
      </c>
      <c r="C1673" s="20"/>
      <c r="D1673" s="20" t="s">
        <v>23</v>
      </c>
      <c r="E1673" s="21" t="s">
        <v>4407</v>
      </c>
      <c r="F1673" s="20" t="s">
        <v>4308</v>
      </c>
      <c r="G1673" s="17" t="s">
        <v>17</v>
      </c>
      <c r="H1673" s="21" t="s">
        <v>4373</v>
      </c>
      <c r="I1673" s="21" t="s">
        <v>4310</v>
      </c>
      <c r="J1673" s="21" t="s">
        <v>20</v>
      </c>
      <c r="K1673" s="21" t="s">
        <v>118</v>
      </c>
      <c r="L1673" s="20"/>
    </row>
    <row r="1674" s="7" customFormat="1" ht="140.25" spans="1:12">
      <c r="A1674" s="37">
        <f>COUNT($A$2:A1673)+1</f>
        <v>1656</v>
      </c>
      <c r="B1674" s="20" t="s">
        <v>4408</v>
      </c>
      <c r="C1674" s="20"/>
      <c r="D1674" s="20" t="s">
        <v>23</v>
      </c>
      <c r="E1674" s="21" t="s">
        <v>4409</v>
      </c>
      <c r="F1674" s="20" t="s">
        <v>4308</v>
      </c>
      <c r="G1674" s="17" t="s">
        <v>17</v>
      </c>
      <c r="H1674" s="21" t="s">
        <v>4373</v>
      </c>
      <c r="I1674" s="21" t="s">
        <v>4310</v>
      </c>
      <c r="J1674" s="21" t="s">
        <v>20</v>
      </c>
      <c r="K1674" s="21" t="s">
        <v>118</v>
      </c>
      <c r="L1674" s="20"/>
    </row>
    <row r="1675" s="7" customFormat="1" ht="191.25" spans="1:12">
      <c r="A1675" s="37">
        <f>COUNT($A$2:A1674)+1</f>
        <v>1657</v>
      </c>
      <c r="B1675" s="20" t="s">
        <v>4410</v>
      </c>
      <c r="C1675" s="20"/>
      <c r="D1675" s="20" t="s">
        <v>23</v>
      </c>
      <c r="E1675" s="21" t="s">
        <v>4411</v>
      </c>
      <c r="F1675" s="20" t="s">
        <v>4308</v>
      </c>
      <c r="G1675" s="17" t="s">
        <v>17</v>
      </c>
      <c r="H1675" s="21" t="s">
        <v>4373</v>
      </c>
      <c r="I1675" s="21" t="s">
        <v>4310</v>
      </c>
      <c r="J1675" s="21" t="s">
        <v>20</v>
      </c>
      <c r="K1675" s="21" t="s">
        <v>118</v>
      </c>
      <c r="L1675" s="20"/>
    </row>
    <row r="1676" s="7" customFormat="1" ht="140.25" spans="1:12">
      <c r="A1676" s="37">
        <f>COUNT($A$2:A1675)+1</f>
        <v>1658</v>
      </c>
      <c r="B1676" s="20" t="s">
        <v>4412</v>
      </c>
      <c r="C1676" s="20"/>
      <c r="D1676" s="20" t="s">
        <v>23</v>
      </c>
      <c r="E1676" s="21" t="s">
        <v>4413</v>
      </c>
      <c r="F1676" s="20" t="s">
        <v>4308</v>
      </c>
      <c r="G1676" s="17" t="s">
        <v>17</v>
      </c>
      <c r="H1676" s="21" t="s">
        <v>4373</v>
      </c>
      <c r="I1676" s="21" t="s">
        <v>4310</v>
      </c>
      <c r="J1676" s="21" t="s">
        <v>20</v>
      </c>
      <c r="K1676" s="21" t="s">
        <v>118</v>
      </c>
      <c r="L1676" s="20"/>
    </row>
    <row r="1677" s="7" customFormat="1" ht="140.25" spans="1:12">
      <c r="A1677" s="37">
        <f>COUNT($A$2:A1676)+1</f>
        <v>1659</v>
      </c>
      <c r="B1677" s="20" t="s">
        <v>4414</v>
      </c>
      <c r="C1677" s="20"/>
      <c r="D1677" s="20" t="s">
        <v>23</v>
      </c>
      <c r="E1677" s="21" t="s">
        <v>4415</v>
      </c>
      <c r="F1677" s="20" t="s">
        <v>4308</v>
      </c>
      <c r="G1677" s="17" t="s">
        <v>17</v>
      </c>
      <c r="H1677" s="21" t="s">
        <v>4373</v>
      </c>
      <c r="I1677" s="21" t="s">
        <v>4310</v>
      </c>
      <c r="J1677" s="21" t="s">
        <v>20</v>
      </c>
      <c r="K1677" s="21" t="s">
        <v>118</v>
      </c>
      <c r="L1677" s="20"/>
    </row>
    <row r="1678" s="7" customFormat="1" ht="140.25" spans="1:12">
      <c r="A1678" s="37">
        <f>COUNT($A$2:A1677)+1</f>
        <v>1660</v>
      </c>
      <c r="B1678" s="20" t="s">
        <v>4416</v>
      </c>
      <c r="C1678" s="20"/>
      <c r="D1678" s="20" t="s">
        <v>23</v>
      </c>
      <c r="E1678" s="21" t="s">
        <v>4417</v>
      </c>
      <c r="F1678" s="20" t="s">
        <v>4308</v>
      </c>
      <c r="G1678" s="17" t="s">
        <v>17</v>
      </c>
      <c r="H1678" s="21" t="s">
        <v>4373</v>
      </c>
      <c r="I1678" s="21" t="s">
        <v>4310</v>
      </c>
      <c r="J1678" s="21" t="s">
        <v>20</v>
      </c>
      <c r="K1678" s="21" t="s">
        <v>118</v>
      </c>
      <c r="L1678" s="20"/>
    </row>
    <row r="1679" s="7" customFormat="1" ht="153" spans="1:12">
      <c r="A1679" s="37">
        <f>COUNT($A$2:A1678)+1</f>
        <v>1661</v>
      </c>
      <c r="B1679" s="20" t="s">
        <v>4418</v>
      </c>
      <c r="C1679" s="20"/>
      <c r="D1679" s="20" t="s">
        <v>23</v>
      </c>
      <c r="E1679" s="21" t="s">
        <v>4419</v>
      </c>
      <c r="F1679" s="20" t="s">
        <v>4308</v>
      </c>
      <c r="G1679" s="17" t="s">
        <v>17</v>
      </c>
      <c r="H1679" s="21" t="s">
        <v>4373</v>
      </c>
      <c r="I1679" s="21" t="s">
        <v>4310</v>
      </c>
      <c r="J1679" s="21" t="s">
        <v>20</v>
      </c>
      <c r="K1679" s="21" t="s">
        <v>118</v>
      </c>
      <c r="L1679" s="20"/>
    </row>
    <row r="1680" s="7" customFormat="1" ht="140.25" spans="1:12">
      <c r="A1680" s="37">
        <f>COUNT($A$2:A1679)+1</f>
        <v>1662</v>
      </c>
      <c r="B1680" s="20" t="s">
        <v>4420</v>
      </c>
      <c r="C1680" s="20"/>
      <c r="D1680" s="20" t="s">
        <v>23</v>
      </c>
      <c r="E1680" s="21" t="s">
        <v>4421</v>
      </c>
      <c r="F1680" s="20" t="s">
        <v>4308</v>
      </c>
      <c r="G1680" s="17" t="s">
        <v>17</v>
      </c>
      <c r="H1680" s="21" t="s">
        <v>4373</v>
      </c>
      <c r="I1680" s="21" t="s">
        <v>4310</v>
      </c>
      <c r="J1680" s="21" t="s">
        <v>20</v>
      </c>
      <c r="K1680" s="21" t="s">
        <v>118</v>
      </c>
      <c r="L1680" s="20"/>
    </row>
    <row r="1681" s="7" customFormat="1" ht="140.25" spans="1:12">
      <c r="A1681" s="37">
        <f>COUNT($A$2:A1680)+1</f>
        <v>1663</v>
      </c>
      <c r="B1681" s="20" t="s">
        <v>4422</v>
      </c>
      <c r="C1681" s="20"/>
      <c r="D1681" s="20" t="s">
        <v>23</v>
      </c>
      <c r="E1681" s="21" t="s">
        <v>4423</v>
      </c>
      <c r="F1681" s="20" t="s">
        <v>4308</v>
      </c>
      <c r="G1681" s="17" t="s">
        <v>17</v>
      </c>
      <c r="H1681" s="21" t="s">
        <v>4373</v>
      </c>
      <c r="I1681" s="21" t="s">
        <v>4310</v>
      </c>
      <c r="J1681" s="21" t="s">
        <v>20</v>
      </c>
      <c r="K1681" s="21" t="s">
        <v>118</v>
      </c>
      <c r="L1681" s="20"/>
    </row>
    <row r="1682" s="7" customFormat="1" ht="140.25" spans="1:12">
      <c r="A1682" s="37">
        <f>COUNT($A$2:A1681)+1</f>
        <v>1664</v>
      </c>
      <c r="B1682" s="20" t="s">
        <v>4424</v>
      </c>
      <c r="C1682" s="20"/>
      <c r="D1682" s="20" t="s">
        <v>23</v>
      </c>
      <c r="E1682" s="21" t="s">
        <v>4425</v>
      </c>
      <c r="F1682" s="20" t="s">
        <v>4308</v>
      </c>
      <c r="G1682" s="17" t="s">
        <v>17</v>
      </c>
      <c r="H1682" s="21" t="s">
        <v>4373</v>
      </c>
      <c r="I1682" s="21" t="s">
        <v>4310</v>
      </c>
      <c r="J1682" s="21" t="s">
        <v>20</v>
      </c>
      <c r="K1682" s="21" t="s">
        <v>118</v>
      </c>
      <c r="L1682" s="20"/>
    </row>
    <row r="1683" s="7" customFormat="1" ht="140.25" spans="1:12">
      <c r="A1683" s="37">
        <f>COUNT($A$2:A1682)+1</f>
        <v>1665</v>
      </c>
      <c r="B1683" s="20" t="s">
        <v>4426</v>
      </c>
      <c r="C1683" s="20"/>
      <c r="D1683" s="20" t="s">
        <v>23</v>
      </c>
      <c r="E1683" s="21" t="s">
        <v>4427</v>
      </c>
      <c r="F1683" s="20" t="s">
        <v>4308</v>
      </c>
      <c r="G1683" s="17" t="s">
        <v>17</v>
      </c>
      <c r="H1683" s="21" t="s">
        <v>4373</v>
      </c>
      <c r="I1683" s="21" t="s">
        <v>4310</v>
      </c>
      <c r="J1683" s="21" t="s">
        <v>20</v>
      </c>
      <c r="K1683" s="21" t="s">
        <v>118</v>
      </c>
      <c r="L1683" s="20"/>
    </row>
    <row r="1684" s="7" customFormat="1" ht="140.25" spans="1:12">
      <c r="A1684" s="37">
        <f>COUNT($A$2:A1683)+1</f>
        <v>1666</v>
      </c>
      <c r="B1684" s="20" t="s">
        <v>4428</v>
      </c>
      <c r="C1684" s="20"/>
      <c r="D1684" s="20" t="s">
        <v>23</v>
      </c>
      <c r="E1684" s="21" t="s">
        <v>4429</v>
      </c>
      <c r="F1684" s="20" t="s">
        <v>4308</v>
      </c>
      <c r="G1684" s="17" t="s">
        <v>17</v>
      </c>
      <c r="H1684" s="21" t="s">
        <v>4373</v>
      </c>
      <c r="I1684" s="21" t="s">
        <v>4310</v>
      </c>
      <c r="J1684" s="21" t="s">
        <v>20</v>
      </c>
      <c r="K1684" s="21" t="s">
        <v>118</v>
      </c>
      <c r="L1684" s="20"/>
    </row>
    <row r="1685" s="7" customFormat="1" ht="140.25" spans="1:12">
      <c r="A1685" s="37">
        <f>COUNT($A$2:A1684)+1</f>
        <v>1667</v>
      </c>
      <c r="B1685" s="20" t="s">
        <v>4430</v>
      </c>
      <c r="C1685" s="20"/>
      <c r="D1685" s="20" t="s">
        <v>23</v>
      </c>
      <c r="E1685" s="21" t="s">
        <v>4431</v>
      </c>
      <c r="F1685" s="20" t="s">
        <v>4308</v>
      </c>
      <c r="G1685" s="17" t="s">
        <v>17</v>
      </c>
      <c r="H1685" s="21" t="s">
        <v>4373</v>
      </c>
      <c r="I1685" s="21" t="s">
        <v>4310</v>
      </c>
      <c r="J1685" s="21" t="s">
        <v>20</v>
      </c>
      <c r="K1685" s="21" t="s">
        <v>118</v>
      </c>
      <c r="L1685" s="20"/>
    </row>
    <row r="1686" s="7" customFormat="1" ht="153" spans="1:12">
      <c r="A1686" s="37">
        <f>COUNT($A$2:A1685)+1</f>
        <v>1668</v>
      </c>
      <c r="B1686" s="20" t="s">
        <v>4432</v>
      </c>
      <c r="C1686" s="20"/>
      <c r="D1686" s="20" t="s">
        <v>23</v>
      </c>
      <c r="E1686" s="21" t="s">
        <v>4433</v>
      </c>
      <c r="F1686" s="20" t="s">
        <v>4308</v>
      </c>
      <c r="G1686" s="17" t="s">
        <v>17</v>
      </c>
      <c r="H1686" s="21" t="s">
        <v>4373</v>
      </c>
      <c r="I1686" s="21" t="s">
        <v>4310</v>
      </c>
      <c r="J1686" s="21" t="s">
        <v>20</v>
      </c>
      <c r="K1686" s="21" t="s">
        <v>118</v>
      </c>
      <c r="L1686" s="20"/>
    </row>
    <row r="1687" s="7" customFormat="1" ht="140.25" spans="1:12">
      <c r="A1687" s="37">
        <f>COUNT($A$2:A1686)+1</f>
        <v>1669</v>
      </c>
      <c r="B1687" s="20" t="s">
        <v>4434</v>
      </c>
      <c r="C1687" s="20"/>
      <c r="D1687" s="20" t="s">
        <v>23</v>
      </c>
      <c r="E1687" s="21" t="s">
        <v>4435</v>
      </c>
      <c r="F1687" s="20" t="s">
        <v>4308</v>
      </c>
      <c r="G1687" s="17" t="s">
        <v>17</v>
      </c>
      <c r="H1687" s="21" t="s">
        <v>4373</v>
      </c>
      <c r="I1687" s="21" t="s">
        <v>4310</v>
      </c>
      <c r="J1687" s="21" t="s">
        <v>20</v>
      </c>
      <c r="K1687" s="21" t="s">
        <v>118</v>
      </c>
      <c r="L1687" s="20"/>
    </row>
    <row r="1688" s="7" customFormat="1" ht="140.25" spans="1:12">
      <c r="A1688" s="37">
        <f>COUNT($A$2:A1687)+1</f>
        <v>1670</v>
      </c>
      <c r="B1688" s="20" t="s">
        <v>4436</v>
      </c>
      <c r="C1688" s="20"/>
      <c r="D1688" s="20" t="s">
        <v>23</v>
      </c>
      <c r="E1688" s="21" t="s">
        <v>4435</v>
      </c>
      <c r="F1688" s="20" t="s">
        <v>4308</v>
      </c>
      <c r="G1688" s="17" t="s">
        <v>17</v>
      </c>
      <c r="H1688" s="21" t="s">
        <v>4373</v>
      </c>
      <c r="I1688" s="21" t="s">
        <v>4310</v>
      </c>
      <c r="J1688" s="21" t="s">
        <v>20</v>
      </c>
      <c r="K1688" s="21" t="s">
        <v>118</v>
      </c>
      <c r="L1688" s="20"/>
    </row>
    <row r="1689" s="7" customFormat="1" ht="153" spans="1:12">
      <c r="A1689" s="37">
        <f>COUNT($A$2:A1688)+1</f>
        <v>1671</v>
      </c>
      <c r="B1689" s="20" t="s">
        <v>4437</v>
      </c>
      <c r="C1689" s="20"/>
      <c r="D1689" s="20" t="s">
        <v>23</v>
      </c>
      <c r="E1689" s="21" t="s">
        <v>4438</v>
      </c>
      <c r="F1689" s="20" t="s">
        <v>4308</v>
      </c>
      <c r="G1689" s="17" t="s">
        <v>17</v>
      </c>
      <c r="H1689" s="21" t="s">
        <v>4373</v>
      </c>
      <c r="I1689" s="21" t="s">
        <v>4310</v>
      </c>
      <c r="J1689" s="21" t="s">
        <v>20</v>
      </c>
      <c r="K1689" s="21" t="s">
        <v>118</v>
      </c>
      <c r="L1689" s="20"/>
    </row>
    <row r="1690" s="7" customFormat="1" ht="140.25" spans="1:12">
      <c r="A1690" s="37">
        <f>COUNT($A$2:A1689)+1</f>
        <v>1672</v>
      </c>
      <c r="B1690" s="20" t="s">
        <v>4439</v>
      </c>
      <c r="C1690" s="20"/>
      <c r="D1690" s="20" t="s">
        <v>23</v>
      </c>
      <c r="E1690" s="21" t="s">
        <v>4440</v>
      </c>
      <c r="F1690" s="20" t="s">
        <v>4308</v>
      </c>
      <c r="G1690" s="17" t="s">
        <v>17</v>
      </c>
      <c r="H1690" s="21" t="s">
        <v>4373</v>
      </c>
      <c r="I1690" s="21" t="s">
        <v>4310</v>
      </c>
      <c r="J1690" s="21" t="s">
        <v>20</v>
      </c>
      <c r="K1690" s="21" t="s">
        <v>118</v>
      </c>
      <c r="L1690" s="20"/>
    </row>
    <row r="1691" s="7" customFormat="1" ht="140.25" spans="1:12">
      <c r="A1691" s="37">
        <f>COUNT($A$2:A1690)+1</f>
        <v>1673</v>
      </c>
      <c r="B1691" s="20" t="s">
        <v>4441</v>
      </c>
      <c r="C1691" s="20"/>
      <c r="D1691" s="20" t="s">
        <v>23</v>
      </c>
      <c r="E1691" s="21" t="s">
        <v>4442</v>
      </c>
      <c r="F1691" s="20" t="s">
        <v>4308</v>
      </c>
      <c r="G1691" s="17" t="s">
        <v>17</v>
      </c>
      <c r="H1691" s="21" t="s">
        <v>4373</v>
      </c>
      <c r="I1691" s="21" t="s">
        <v>4310</v>
      </c>
      <c r="J1691" s="21" t="s">
        <v>20</v>
      </c>
      <c r="K1691" s="21" t="s">
        <v>118</v>
      </c>
      <c r="L1691" s="20"/>
    </row>
    <row r="1692" s="7" customFormat="1" ht="140.25" spans="1:12">
      <c r="A1692" s="37">
        <f>COUNT($A$2:A1691)+1</f>
        <v>1674</v>
      </c>
      <c r="B1692" s="20" t="s">
        <v>4443</v>
      </c>
      <c r="C1692" s="20"/>
      <c r="D1692" s="20" t="s">
        <v>23</v>
      </c>
      <c r="E1692" s="21" t="s">
        <v>4444</v>
      </c>
      <c r="F1692" s="20" t="s">
        <v>4308</v>
      </c>
      <c r="G1692" s="17" t="s">
        <v>17</v>
      </c>
      <c r="H1692" s="21" t="s">
        <v>4373</v>
      </c>
      <c r="I1692" s="21" t="s">
        <v>4310</v>
      </c>
      <c r="J1692" s="21" t="s">
        <v>20</v>
      </c>
      <c r="K1692" s="21" t="s">
        <v>118</v>
      </c>
      <c r="L1692" s="20"/>
    </row>
    <row r="1693" s="7" customFormat="1" ht="204" spans="1:12">
      <c r="A1693" s="37">
        <f>COUNT($A$2:A1692)+1</f>
        <v>1675</v>
      </c>
      <c r="B1693" s="20" t="s">
        <v>4445</v>
      </c>
      <c r="C1693" s="20"/>
      <c r="D1693" s="20" t="s">
        <v>23</v>
      </c>
      <c r="E1693" s="21" t="s">
        <v>4446</v>
      </c>
      <c r="F1693" s="20" t="s">
        <v>4308</v>
      </c>
      <c r="G1693" s="17" t="s">
        <v>17</v>
      </c>
      <c r="H1693" s="21" t="s">
        <v>4373</v>
      </c>
      <c r="I1693" s="21" t="s">
        <v>4310</v>
      </c>
      <c r="J1693" s="21" t="s">
        <v>20</v>
      </c>
      <c r="K1693" s="21" t="s">
        <v>118</v>
      </c>
      <c r="L1693" s="20"/>
    </row>
    <row r="1694" s="7" customFormat="1" ht="140.25" spans="1:12">
      <c r="A1694" s="37">
        <f>COUNT($A$2:A1693)+1</f>
        <v>1676</v>
      </c>
      <c r="B1694" s="20" t="s">
        <v>4447</v>
      </c>
      <c r="C1694" s="20"/>
      <c r="D1694" s="20" t="s">
        <v>23</v>
      </c>
      <c r="E1694" s="21" t="s">
        <v>4448</v>
      </c>
      <c r="F1694" s="20" t="s">
        <v>4308</v>
      </c>
      <c r="G1694" s="17" t="s">
        <v>17</v>
      </c>
      <c r="H1694" s="21" t="s">
        <v>4373</v>
      </c>
      <c r="I1694" s="21" t="s">
        <v>4310</v>
      </c>
      <c r="J1694" s="21" t="s">
        <v>20</v>
      </c>
      <c r="K1694" s="21" t="s">
        <v>118</v>
      </c>
      <c r="L1694" s="20"/>
    </row>
    <row r="1695" s="7" customFormat="1" ht="140.25" spans="1:12">
      <c r="A1695" s="37">
        <f>COUNT($A$2:A1694)+1</f>
        <v>1677</v>
      </c>
      <c r="B1695" s="20" t="s">
        <v>4449</v>
      </c>
      <c r="C1695" s="20"/>
      <c r="D1695" s="20" t="s">
        <v>23</v>
      </c>
      <c r="E1695" s="21" t="s">
        <v>4450</v>
      </c>
      <c r="F1695" s="20" t="s">
        <v>4308</v>
      </c>
      <c r="G1695" s="17" t="s">
        <v>17</v>
      </c>
      <c r="H1695" s="21" t="s">
        <v>4373</v>
      </c>
      <c r="I1695" s="21" t="s">
        <v>4310</v>
      </c>
      <c r="J1695" s="21" t="s">
        <v>20</v>
      </c>
      <c r="K1695" s="21" t="s">
        <v>118</v>
      </c>
      <c r="L1695" s="20"/>
    </row>
    <row r="1696" s="7" customFormat="1" ht="140.25" spans="1:12">
      <c r="A1696" s="37">
        <f>COUNT($A$2:A1695)+1</f>
        <v>1678</v>
      </c>
      <c r="B1696" s="20" t="s">
        <v>4451</v>
      </c>
      <c r="C1696" s="20"/>
      <c r="D1696" s="20" t="s">
        <v>23</v>
      </c>
      <c r="E1696" s="21" t="s">
        <v>4452</v>
      </c>
      <c r="F1696" s="20" t="s">
        <v>4308</v>
      </c>
      <c r="G1696" s="17" t="s">
        <v>17</v>
      </c>
      <c r="H1696" s="21" t="s">
        <v>4373</v>
      </c>
      <c r="I1696" s="21" t="s">
        <v>4310</v>
      </c>
      <c r="J1696" s="21" t="s">
        <v>20</v>
      </c>
      <c r="K1696" s="21" t="s">
        <v>118</v>
      </c>
      <c r="L1696" s="20"/>
    </row>
    <row r="1697" s="7" customFormat="1" ht="140.25" spans="1:12">
      <c r="A1697" s="37">
        <f>COUNT($A$2:A1696)+1</f>
        <v>1679</v>
      </c>
      <c r="B1697" s="20" t="s">
        <v>4453</v>
      </c>
      <c r="C1697" s="20"/>
      <c r="D1697" s="20" t="s">
        <v>23</v>
      </c>
      <c r="E1697" s="21" t="s">
        <v>4454</v>
      </c>
      <c r="F1697" s="20" t="s">
        <v>4308</v>
      </c>
      <c r="G1697" s="17" t="s">
        <v>17</v>
      </c>
      <c r="H1697" s="21" t="s">
        <v>4373</v>
      </c>
      <c r="I1697" s="21" t="s">
        <v>4310</v>
      </c>
      <c r="J1697" s="21" t="s">
        <v>20</v>
      </c>
      <c r="K1697" s="21" t="s">
        <v>118</v>
      </c>
      <c r="L1697" s="20"/>
    </row>
    <row r="1698" s="7" customFormat="1" ht="140.25" spans="1:12">
      <c r="A1698" s="37">
        <f>COUNT($A$2:A1697)+1</f>
        <v>1680</v>
      </c>
      <c r="B1698" s="20" t="s">
        <v>4455</v>
      </c>
      <c r="C1698" s="20"/>
      <c r="D1698" s="20" t="s">
        <v>23</v>
      </c>
      <c r="E1698" s="21" t="s">
        <v>4456</v>
      </c>
      <c r="F1698" s="20" t="s">
        <v>4308</v>
      </c>
      <c r="G1698" s="17" t="s">
        <v>17</v>
      </c>
      <c r="H1698" s="21" t="s">
        <v>4373</v>
      </c>
      <c r="I1698" s="21" t="s">
        <v>4310</v>
      </c>
      <c r="J1698" s="21" t="s">
        <v>20</v>
      </c>
      <c r="K1698" s="21" t="s">
        <v>118</v>
      </c>
      <c r="L1698" s="20"/>
    </row>
    <row r="1699" s="7" customFormat="1" ht="140.25" spans="1:12">
      <c r="A1699" s="37">
        <f>COUNT($A$2:A1698)+1</f>
        <v>1681</v>
      </c>
      <c r="B1699" s="20" t="s">
        <v>4457</v>
      </c>
      <c r="C1699" s="20"/>
      <c r="D1699" s="20" t="s">
        <v>23</v>
      </c>
      <c r="E1699" s="21" t="s">
        <v>4458</v>
      </c>
      <c r="F1699" s="20" t="s">
        <v>4308</v>
      </c>
      <c r="G1699" s="17" t="s">
        <v>17</v>
      </c>
      <c r="H1699" s="21" t="s">
        <v>4373</v>
      </c>
      <c r="I1699" s="21" t="s">
        <v>4310</v>
      </c>
      <c r="J1699" s="21" t="s">
        <v>20</v>
      </c>
      <c r="K1699" s="21" t="s">
        <v>118</v>
      </c>
      <c r="L1699" s="20"/>
    </row>
    <row r="1700" s="7" customFormat="1" ht="140.25" spans="1:12">
      <c r="A1700" s="37">
        <f>COUNT($A$2:A1699)+1</f>
        <v>1682</v>
      </c>
      <c r="B1700" s="20" t="s">
        <v>4459</v>
      </c>
      <c r="C1700" s="20"/>
      <c r="D1700" s="20" t="s">
        <v>23</v>
      </c>
      <c r="E1700" s="21" t="s">
        <v>4460</v>
      </c>
      <c r="F1700" s="20" t="s">
        <v>4308</v>
      </c>
      <c r="G1700" s="17" t="s">
        <v>17</v>
      </c>
      <c r="H1700" s="21" t="s">
        <v>4373</v>
      </c>
      <c r="I1700" s="21" t="s">
        <v>4310</v>
      </c>
      <c r="J1700" s="21" t="s">
        <v>20</v>
      </c>
      <c r="K1700" s="21" t="s">
        <v>118</v>
      </c>
      <c r="L1700" s="20"/>
    </row>
    <row r="1701" s="7" customFormat="1" ht="140.25" spans="1:12">
      <c r="A1701" s="37">
        <f>COUNT($A$2:A1700)+1</f>
        <v>1683</v>
      </c>
      <c r="B1701" s="20" t="s">
        <v>4461</v>
      </c>
      <c r="C1701" s="20"/>
      <c r="D1701" s="20" t="s">
        <v>23</v>
      </c>
      <c r="E1701" s="21" t="s">
        <v>4462</v>
      </c>
      <c r="F1701" s="20" t="s">
        <v>4308</v>
      </c>
      <c r="G1701" s="17" t="s">
        <v>17</v>
      </c>
      <c r="H1701" s="21" t="s">
        <v>4373</v>
      </c>
      <c r="I1701" s="21" t="s">
        <v>4310</v>
      </c>
      <c r="J1701" s="21" t="s">
        <v>20</v>
      </c>
      <c r="K1701" s="21" t="s">
        <v>118</v>
      </c>
      <c r="L1701" s="20"/>
    </row>
    <row r="1702" s="7" customFormat="1" ht="140.25" spans="1:12">
      <c r="A1702" s="37">
        <f>COUNT($A$2:A1701)+1</f>
        <v>1684</v>
      </c>
      <c r="B1702" s="20" t="s">
        <v>4463</v>
      </c>
      <c r="C1702" s="20"/>
      <c r="D1702" s="20" t="s">
        <v>23</v>
      </c>
      <c r="E1702" s="21" t="s">
        <v>4464</v>
      </c>
      <c r="F1702" s="20" t="s">
        <v>4308</v>
      </c>
      <c r="G1702" s="17" t="s">
        <v>17</v>
      </c>
      <c r="H1702" s="21" t="s">
        <v>4373</v>
      </c>
      <c r="I1702" s="21" t="s">
        <v>4310</v>
      </c>
      <c r="J1702" s="21" t="s">
        <v>20</v>
      </c>
      <c r="K1702" s="21" t="s">
        <v>118</v>
      </c>
      <c r="L1702" s="20"/>
    </row>
    <row r="1703" s="7" customFormat="1" ht="178.5" spans="1:12">
      <c r="A1703" s="37">
        <f>COUNT($A$2:A1702)+1</f>
        <v>1685</v>
      </c>
      <c r="B1703" s="20" t="s">
        <v>4465</v>
      </c>
      <c r="C1703" s="20"/>
      <c r="D1703" s="20" t="s">
        <v>23</v>
      </c>
      <c r="E1703" s="21" t="s">
        <v>4466</v>
      </c>
      <c r="F1703" s="20" t="s">
        <v>4308</v>
      </c>
      <c r="G1703" s="17" t="s">
        <v>17</v>
      </c>
      <c r="H1703" s="21" t="s">
        <v>4373</v>
      </c>
      <c r="I1703" s="21" t="s">
        <v>4310</v>
      </c>
      <c r="J1703" s="21" t="s">
        <v>20</v>
      </c>
      <c r="K1703" s="21" t="s">
        <v>118</v>
      </c>
      <c r="L1703" s="20"/>
    </row>
    <row r="1704" s="7" customFormat="1" ht="216.75" spans="1:12">
      <c r="A1704" s="37">
        <f>COUNT($A$2:A1703)+1</f>
        <v>1686</v>
      </c>
      <c r="B1704" s="20" t="s">
        <v>4467</v>
      </c>
      <c r="C1704" s="20"/>
      <c r="D1704" s="20" t="s">
        <v>23</v>
      </c>
      <c r="E1704" s="21" t="s">
        <v>4468</v>
      </c>
      <c r="F1704" s="20" t="s">
        <v>4308</v>
      </c>
      <c r="G1704" s="17" t="s">
        <v>17</v>
      </c>
      <c r="H1704" s="21" t="s">
        <v>4373</v>
      </c>
      <c r="I1704" s="21" t="s">
        <v>4310</v>
      </c>
      <c r="J1704" s="21" t="s">
        <v>20</v>
      </c>
      <c r="K1704" s="21" t="s">
        <v>118</v>
      </c>
      <c r="L1704" s="20"/>
    </row>
    <row r="1705" s="7" customFormat="1" ht="140.25" spans="1:12">
      <c r="A1705" s="37">
        <f>COUNT($A$2:A1704)+1</f>
        <v>1687</v>
      </c>
      <c r="B1705" s="20" t="s">
        <v>4469</v>
      </c>
      <c r="C1705" s="20"/>
      <c r="D1705" s="20" t="s">
        <v>23</v>
      </c>
      <c r="E1705" s="21" t="s">
        <v>4470</v>
      </c>
      <c r="F1705" s="20" t="s">
        <v>4308</v>
      </c>
      <c r="G1705" s="17" t="s">
        <v>17</v>
      </c>
      <c r="H1705" s="21" t="s">
        <v>4373</v>
      </c>
      <c r="I1705" s="21" t="s">
        <v>4310</v>
      </c>
      <c r="J1705" s="21" t="s">
        <v>20</v>
      </c>
      <c r="K1705" s="21" t="s">
        <v>118</v>
      </c>
      <c r="L1705" s="20"/>
    </row>
    <row r="1706" s="7" customFormat="1" ht="140.25" spans="1:12">
      <c r="A1706" s="37">
        <f>COUNT($A$2:A1705)+1</f>
        <v>1688</v>
      </c>
      <c r="B1706" s="20" t="s">
        <v>4471</v>
      </c>
      <c r="C1706" s="20"/>
      <c r="D1706" s="20" t="s">
        <v>23</v>
      </c>
      <c r="E1706" s="21" t="s">
        <v>4472</v>
      </c>
      <c r="F1706" s="20" t="s">
        <v>4308</v>
      </c>
      <c r="G1706" s="17" t="s">
        <v>17</v>
      </c>
      <c r="H1706" s="21" t="s">
        <v>4373</v>
      </c>
      <c r="I1706" s="21" t="s">
        <v>4310</v>
      </c>
      <c r="J1706" s="21" t="s">
        <v>20</v>
      </c>
      <c r="K1706" s="21" t="s">
        <v>118</v>
      </c>
      <c r="L1706" s="20"/>
    </row>
    <row r="1707" s="7" customFormat="1" ht="140.25" spans="1:12">
      <c r="A1707" s="37">
        <f>COUNT($A$2:A1706)+1</f>
        <v>1689</v>
      </c>
      <c r="B1707" s="50" t="s">
        <v>4473</v>
      </c>
      <c r="C1707" s="50"/>
      <c r="D1707" s="50" t="s">
        <v>23</v>
      </c>
      <c r="E1707" s="46" t="s">
        <v>4474</v>
      </c>
      <c r="F1707" s="17" t="s">
        <v>4308</v>
      </c>
      <c r="G1707" s="17" t="s">
        <v>17</v>
      </c>
      <c r="H1707" s="46" t="s">
        <v>4373</v>
      </c>
      <c r="I1707" s="46" t="s">
        <v>4310</v>
      </c>
      <c r="J1707" s="46" t="s">
        <v>20</v>
      </c>
      <c r="K1707" s="46" t="s">
        <v>118</v>
      </c>
      <c r="L1707" s="50"/>
    </row>
    <row r="1708" s="7" customFormat="1" ht="204" spans="1:12">
      <c r="A1708" s="37">
        <f>COUNT($A$2:A1707)+1</f>
        <v>1690</v>
      </c>
      <c r="B1708" s="20" t="s">
        <v>4475</v>
      </c>
      <c r="C1708" s="20"/>
      <c r="D1708" s="20" t="s">
        <v>23</v>
      </c>
      <c r="E1708" s="21" t="s">
        <v>4476</v>
      </c>
      <c r="F1708" s="20" t="s">
        <v>4308</v>
      </c>
      <c r="G1708" s="17" t="s">
        <v>17</v>
      </c>
      <c r="H1708" s="21" t="s">
        <v>4373</v>
      </c>
      <c r="I1708" s="21" t="s">
        <v>4310</v>
      </c>
      <c r="J1708" s="21" t="s">
        <v>20</v>
      </c>
      <c r="K1708" s="21" t="s">
        <v>118</v>
      </c>
      <c r="L1708" s="20"/>
    </row>
    <row r="1709" s="7" customFormat="1" ht="140.25" spans="1:12">
      <c r="A1709" s="37">
        <f>COUNT($A$2:A1708)+1</f>
        <v>1691</v>
      </c>
      <c r="B1709" s="20" t="s">
        <v>4477</v>
      </c>
      <c r="C1709" s="20"/>
      <c r="D1709" s="20" t="s">
        <v>23</v>
      </c>
      <c r="E1709" s="21" t="s">
        <v>4478</v>
      </c>
      <c r="F1709" s="20" t="s">
        <v>4308</v>
      </c>
      <c r="G1709" s="17" t="s">
        <v>17</v>
      </c>
      <c r="H1709" s="21" t="s">
        <v>4373</v>
      </c>
      <c r="I1709" s="21" t="s">
        <v>4310</v>
      </c>
      <c r="J1709" s="21" t="s">
        <v>20</v>
      </c>
      <c r="K1709" s="21" t="s">
        <v>118</v>
      </c>
      <c r="L1709" s="20"/>
    </row>
    <row r="1710" s="7" customFormat="1" ht="140.25" spans="1:12">
      <c r="A1710" s="37">
        <f>COUNT($A$2:A1709)+1</f>
        <v>1692</v>
      </c>
      <c r="B1710" s="20" t="s">
        <v>4479</v>
      </c>
      <c r="C1710" s="20"/>
      <c r="D1710" s="20" t="s">
        <v>23</v>
      </c>
      <c r="E1710" s="21" t="s">
        <v>4480</v>
      </c>
      <c r="F1710" s="20" t="s">
        <v>4308</v>
      </c>
      <c r="G1710" s="17" t="s">
        <v>17</v>
      </c>
      <c r="H1710" s="21" t="s">
        <v>4373</v>
      </c>
      <c r="I1710" s="21" t="s">
        <v>4310</v>
      </c>
      <c r="J1710" s="21" t="s">
        <v>20</v>
      </c>
      <c r="K1710" s="21" t="s">
        <v>118</v>
      </c>
      <c r="L1710" s="20"/>
    </row>
    <row r="1711" s="7" customFormat="1" ht="140.25" spans="1:12">
      <c r="A1711" s="37">
        <f>COUNT($A$2:A1710)+1</f>
        <v>1693</v>
      </c>
      <c r="B1711" s="20" t="s">
        <v>4481</v>
      </c>
      <c r="C1711" s="20"/>
      <c r="D1711" s="20" t="s">
        <v>23</v>
      </c>
      <c r="E1711" s="21" t="s">
        <v>4482</v>
      </c>
      <c r="F1711" s="20" t="s">
        <v>4308</v>
      </c>
      <c r="G1711" s="17" t="s">
        <v>17</v>
      </c>
      <c r="H1711" s="21" t="s">
        <v>4373</v>
      </c>
      <c r="I1711" s="21" t="s">
        <v>4310</v>
      </c>
      <c r="J1711" s="21" t="s">
        <v>20</v>
      </c>
      <c r="K1711" s="21" t="s">
        <v>118</v>
      </c>
      <c r="L1711" s="20"/>
    </row>
    <row r="1712" s="7" customFormat="1" ht="140.25" spans="1:12">
      <c r="A1712" s="37">
        <f>COUNT($A$2:A1711)+1</f>
        <v>1694</v>
      </c>
      <c r="B1712" s="20" t="s">
        <v>4483</v>
      </c>
      <c r="C1712" s="20"/>
      <c r="D1712" s="20" t="s">
        <v>23</v>
      </c>
      <c r="E1712" s="21" t="s">
        <v>4484</v>
      </c>
      <c r="F1712" s="20" t="s">
        <v>4308</v>
      </c>
      <c r="G1712" s="17" t="s">
        <v>17</v>
      </c>
      <c r="H1712" s="21" t="s">
        <v>4373</v>
      </c>
      <c r="I1712" s="21" t="s">
        <v>4310</v>
      </c>
      <c r="J1712" s="21" t="s">
        <v>20</v>
      </c>
      <c r="K1712" s="21" t="s">
        <v>118</v>
      </c>
      <c r="L1712" s="20"/>
    </row>
    <row r="1713" s="7" customFormat="1" ht="165.75" spans="1:12">
      <c r="A1713" s="37">
        <f>COUNT($A$2:A1712)+1</f>
        <v>1695</v>
      </c>
      <c r="B1713" s="20" t="s">
        <v>4485</v>
      </c>
      <c r="C1713" s="20"/>
      <c r="D1713" s="20" t="s">
        <v>23</v>
      </c>
      <c r="E1713" s="21" t="s">
        <v>4486</v>
      </c>
      <c r="F1713" s="20" t="s">
        <v>4308</v>
      </c>
      <c r="G1713" s="17" t="s">
        <v>17</v>
      </c>
      <c r="H1713" s="21" t="s">
        <v>4373</v>
      </c>
      <c r="I1713" s="21" t="s">
        <v>4310</v>
      </c>
      <c r="J1713" s="21" t="s">
        <v>20</v>
      </c>
      <c r="K1713" s="21" t="s">
        <v>118</v>
      </c>
      <c r="L1713" s="20"/>
    </row>
    <row r="1714" s="7" customFormat="1" ht="178.5" spans="1:12">
      <c r="A1714" s="37">
        <f>COUNT($A$2:A1713)+1</f>
        <v>1696</v>
      </c>
      <c r="B1714" s="20" t="s">
        <v>4487</v>
      </c>
      <c r="C1714" s="20"/>
      <c r="D1714" s="20" t="s">
        <v>23</v>
      </c>
      <c r="E1714" s="21" t="s">
        <v>4488</v>
      </c>
      <c r="F1714" s="20" t="s">
        <v>4308</v>
      </c>
      <c r="G1714" s="17" t="s">
        <v>17</v>
      </c>
      <c r="H1714" s="21" t="s">
        <v>4373</v>
      </c>
      <c r="I1714" s="21" t="s">
        <v>4310</v>
      </c>
      <c r="J1714" s="21" t="s">
        <v>20</v>
      </c>
      <c r="K1714" s="21" t="s">
        <v>118</v>
      </c>
      <c r="L1714" s="20"/>
    </row>
    <row r="1715" s="7" customFormat="1" ht="191.25" spans="1:12">
      <c r="A1715" s="37">
        <f>COUNT($A$2:A1714)+1</f>
        <v>1697</v>
      </c>
      <c r="B1715" s="20" t="s">
        <v>4489</v>
      </c>
      <c r="C1715" s="20"/>
      <c r="D1715" s="20" t="s">
        <v>23</v>
      </c>
      <c r="E1715" s="21" t="s">
        <v>4490</v>
      </c>
      <c r="F1715" s="20" t="s">
        <v>4308</v>
      </c>
      <c r="G1715" s="17" t="s">
        <v>17</v>
      </c>
      <c r="H1715" s="21" t="s">
        <v>4373</v>
      </c>
      <c r="I1715" s="21" t="s">
        <v>4310</v>
      </c>
      <c r="J1715" s="21" t="s">
        <v>20</v>
      </c>
      <c r="K1715" s="21" t="s">
        <v>118</v>
      </c>
      <c r="L1715" s="20"/>
    </row>
    <row r="1716" s="7" customFormat="1" ht="153" spans="1:12">
      <c r="A1716" s="37">
        <f>COUNT($A$2:A1715)+1</f>
        <v>1698</v>
      </c>
      <c r="B1716" s="20" t="s">
        <v>4491</v>
      </c>
      <c r="C1716" s="20"/>
      <c r="D1716" s="20" t="s">
        <v>23</v>
      </c>
      <c r="E1716" s="21" t="s">
        <v>4492</v>
      </c>
      <c r="F1716" s="20" t="s">
        <v>4308</v>
      </c>
      <c r="G1716" s="17" t="s">
        <v>17</v>
      </c>
      <c r="H1716" s="21" t="s">
        <v>4373</v>
      </c>
      <c r="I1716" s="21" t="s">
        <v>4310</v>
      </c>
      <c r="J1716" s="21" t="s">
        <v>20</v>
      </c>
      <c r="K1716" s="21" t="s">
        <v>118</v>
      </c>
      <c r="L1716" s="20"/>
    </row>
    <row r="1717" s="7" customFormat="1" ht="140.25" spans="1:12">
      <c r="A1717" s="37">
        <f>COUNT($A$2:A1716)+1</f>
        <v>1699</v>
      </c>
      <c r="B1717" s="20" t="s">
        <v>4493</v>
      </c>
      <c r="C1717" s="20"/>
      <c r="D1717" s="20" t="s">
        <v>23</v>
      </c>
      <c r="E1717" s="21" t="s">
        <v>4494</v>
      </c>
      <c r="F1717" s="20" t="s">
        <v>4308</v>
      </c>
      <c r="G1717" s="17" t="s">
        <v>17</v>
      </c>
      <c r="H1717" s="21" t="s">
        <v>4373</v>
      </c>
      <c r="I1717" s="21" t="s">
        <v>4310</v>
      </c>
      <c r="J1717" s="21" t="s">
        <v>20</v>
      </c>
      <c r="K1717" s="21" t="s">
        <v>118</v>
      </c>
      <c r="L1717" s="20"/>
    </row>
    <row r="1718" s="7" customFormat="1" ht="140.25" spans="1:12">
      <c r="A1718" s="37">
        <f>COUNT($A$2:A1717)+1</f>
        <v>1700</v>
      </c>
      <c r="B1718" s="20" t="s">
        <v>4495</v>
      </c>
      <c r="C1718" s="20"/>
      <c r="D1718" s="20" t="s">
        <v>23</v>
      </c>
      <c r="E1718" s="21" t="s">
        <v>4496</v>
      </c>
      <c r="F1718" s="20" t="s">
        <v>4308</v>
      </c>
      <c r="G1718" s="17" t="s">
        <v>17</v>
      </c>
      <c r="H1718" s="21" t="s">
        <v>4373</v>
      </c>
      <c r="I1718" s="21" t="s">
        <v>4310</v>
      </c>
      <c r="J1718" s="21" t="s">
        <v>20</v>
      </c>
      <c r="K1718" s="21" t="s">
        <v>118</v>
      </c>
      <c r="L1718" s="20"/>
    </row>
    <row r="1719" s="7" customFormat="1" ht="140.25" spans="1:12">
      <c r="A1719" s="37">
        <f>COUNT($A$2:A1718)+1</f>
        <v>1701</v>
      </c>
      <c r="B1719" s="20" t="s">
        <v>4497</v>
      </c>
      <c r="C1719" s="20"/>
      <c r="D1719" s="20" t="s">
        <v>23</v>
      </c>
      <c r="E1719" s="21" t="s">
        <v>4498</v>
      </c>
      <c r="F1719" s="20" t="s">
        <v>4308</v>
      </c>
      <c r="G1719" s="17" t="s">
        <v>17</v>
      </c>
      <c r="H1719" s="21" t="s">
        <v>4373</v>
      </c>
      <c r="I1719" s="21" t="s">
        <v>4310</v>
      </c>
      <c r="J1719" s="21" t="s">
        <v>20</v>
      </c>
      <c r="K1719" s="21" t="s">
        <v>118</v>
      </c>
      <c r="L1719" s="20"/>
    </row>
    <row r="1720" s="7" customFormat="1" ht="140.25" spans="1:12">
      <c r="A1720" s="37">
        <f>COUNT($A$2:A1719)+1</f>
        <v>1702</v>
      </c>
      <c r="B1720" s="20" t="s">
        <v>4499</v>
      </c>
      <c r="C1720" s="20"/>
      <c r="D1720" s="20" t="s">
        <v>23</v>
      </c>
      <c r="E1720" s="21" t="s">
        <v>4500</v>
      </c>
      <c r="F1720" s="20" t="s">
        <v>4308</v>
      </c>
      <c r="G1720" s="17" t="s">
        <v>17</v>
      </c>
      <c r="H1720" s="21" t="s">
        <v>4373</v>
      </c>
      <c r="I1720" s="21" t="s">
        <v>4310</v>
      </c>
      <c r="J1720" s="21" t="s">
        <v>20</v>
      </c>
      <c r="K1720" s="21" t="s">
        <v>118</v>
      </c>
      <c r="L1720" s="20"/>
    </row>
    <row r="1721" s="7" customFormat="1" ht="140.25" spans="1:12">
      <c r="A1721" s="37">
        <f>COUNT($A$2:A1720)+1</f>
        <v>1703</v>
      </c>
      <c r="B1721" s="20" t="s">
        <v>4501</v>
      </c>
      <c r="C1721" s="20"/>
      <c r="D1721" s="20" t="s">
        <v>23</v>
      </c>
      <c r="E1721" s="21" t="s">
        <v>4502</v>
      </c>
      <c r="F1721" s="20" t="s">
        <v>4308</v>
      </c>
      <c r="G1721" s="17" t="s">
        <v>17</v>
      </c>
      <c r="H1721" s="21" t="s">
        <v>4373</v>
      </c>
      <c r="I1721" s="21" t="s">
        <v>4310</v>
      </c>
      <c r="J1721" s="21" t="s">
        <v>20</v>
      </c>
      <c r="K1721" s="21" t="s">
        <v>118</v>
      </c>
      <c r="L1721" s="20"/>
    </row>
    <row r="1722" s="7" customFormat="1" ht="153" spans="1:12">
      <c r="A1722" s="37">
        <f>COUNT($A$2:A1721)+1</f>
        <v>1704</v>
      </c>
      <c r="B1722" s="20" t="s">
        <v>4503</v>
      </c>
      <c r="C1722" s="20"/>
      <c r="D1722" s="20" t="s">
        <v>23</v>
      </c>
      <c r="E1722" s="21" t="s">
        <v>4504</v>
      </c>
      <c r="F1722" s="20" t="s">
        <v>4308</v>
      </c>
      <c r="G1722" s="17" t="s">
        <v>17</v>
      </c>
      <c r="H1722" s="21" t="s">
        <v>4373</v>
      </c>
      <c r="I1722" s="21" t="s">
        <v>4310</v>
      </c>
      <c r="J1722" s="21" t="s">
        <v>20</v>
      </c>
      <c r="K1722" s="21" t="s">
        <v>118</v>
      </c>
      <c r="L1722" s="20"/>
    </row>
    <row r="1723" s="7" customFormat="1" ht="165.75" spans="1:12">
      <c r="A1723" s="37">
        <f>COUNT($A$2:A1722)+1</f>
        <v>1705</v>
      </c>
      <c r="B1723" s="20" t="s">
        <v>4505</v>
      </c>
      <c r="C1723" s="20"/>
      <c r="D1723" s="20" t="s">
        <v>23</v>
      </c>
      <c r="E1723" s="21" t="s">
        <v>4506</v>
      </c>
      <c r="F1723" s="20" t="s">
        <v>4308</v>
      </c>
      <c r="G1723" s="17" t="s">
        <v>17</v>
      </c>
      <c r="H1723" s="21" t="s">
        <v>4373</v>
      </c>
      <c r="I1723" s="21" t="s">
        <v>4310</v>
      </c>
      <c r="J1723" s="21" t="s">
        <v>20</v>
      </c>
      <c r="K1723" s="21" t="s">
        <v>118</v>
      </c>
      <c r="L1723" s="20"/>
    </row>
    <row r="1724" s="7" customFormat="1" ht="191.25" spans="1:12">
      <c r="A1724" s="37">
        <f>COUNT($A$2:A1723)+1</f>
        <v>1706</v>
      </c>
      <c r="B1724" s="20" t="s">
        <v>4507</v>
      </c>
      <c r="C1724" s="20"/>
      <c r="D1724" s="20" t="s">
        <v>23</v>
      </c>
      <c r="E1724" s="21" t="s">
        <v>4508</v>
      </c>
      <c r="F1724" s="20" t="s">
        <v>4308</v>
      </c>
      <c r="G1724" s="17" t="s">
        <v>17</v>
      </c>
      <c r="H1724" s="21" t="s">
        <v>4373</v>
      </c>
      <c r="I1724" s="21" t="s">
        <v>4310</v>
      </c>
      <c r="J1724" s="21" t="s">
        <v>20</v>
      </c>
      <c r="K1724" s="21" t="s">
        <v>118</v>
      </c>
      <c r="L1724" s="20"/>
    </row>
    <row r="1725" s="7" customFormat="1" ht="153" spans="1:12">
      <c r="A1725" s="37">
        <f>COUNT($A$2:A1724)+1</f>
        <v>1707</v>
      </c>
      <c r="B1725" s="20" t="s">
        <v>4509</v>
      </c>
      <c r="C1725" s="20"/>
      <c r="D1725" s="20" t="s">
        <v>23</v>
      </c>
      <c r="E1725" s="21" t="s">
        <v>4510</v>
      </c>
      <c r="F1725" s="20" t="s">
        <v>4308</v>
      </c>
      <c r="G1725" s="17" t="s">
        <v>17</v>
      </c>
      <c r="H1725" s="21" t="s">
        <v>4373</v>
      </c>
      <c r="I1725" s="21" t="s">
        <v>4310</v>
      </c>
      <c r="J1725" s="21" t="s">
        <v>20</v>
      </c>
      <c r="K1725" s="21" t="s">
        <v>118</v>
      </c>
      <c r="L1725" s="20"/>
    </row>
    <row r="1726" s="7" customFormat="1" ht="178.5" spans="1:12">
      <c r="A1726" s="37">
        <f>COUNT($A$2:A1725)+1</f>
        <v>1708</v>
      </c>
      <c r="B1726" s="20" t="s">
        <v>4511</v>
      </c>
      <c r="C1726" s="20"/>
      <c r="D1726" s="20" t="s">
        <v>23</v>
      </c>
      <c r="E1726" s="21" t="s">
        <v>4512</v>
      </c>
      <c r="F1726" s="20" t="s">
        <v>4308</v>
      </c>
      <c r="G1726" s="17" t="s">
        <v>17</v>
      </c>
      <c r="H1726" s="21" t="s">
        <v>4373</v>
      </c>
      <c r="I1726" s="21" t="s">
        <v>4310</v>
      </c>
      <c r="J1726" s="21" t="s">
        <v>20</v>
      </c>
      <c r="K1726" s="21" t="s">
        <v>118</v>
      </c>
      <c r="L1726" s="20"/>
    </row>
    <row r="1727" s="7" customFormat="1" ht="140.25" spans="1:12">
      <c r="A1727" s="37">
        <f>COUNT($A$2:A1726)+1</f>
        <v>1709</v>
      </c>
      <c r="B1727" s="20" t="s">
        <v>4513</v>
      </c>
      <c r="C1727" s="20"/>
      <c r="D1727" s="20" t="s">
        <v>23</v>
      </c>
      <c r="E1727" s="21" t="s">
        <v>4514</v>
      </c>
      <c r="F1727" s="20" t="s">
        <v>4308</v>
      </c>
      <c r="G1727" s="17" t="s">
        <v>17</v>
      </c>
      <c r="H1727" s="21" t="s">
        <v>4373</v>
      </c>
      <c r="I1727" s="21" t="s">
        <v>4310</v>
      </c>
      <c r="J1727" s="21" t="s">
        <v>20</v>
      </c>
      <c r="K1727" s="21" t="s">
        <v>118</v>
      </c>
      <c r="L1727" s="20"/>
    </row>
    <row r="1728" s="7" customFormat="1" ht="140.25" spans="1:12">
      <c r="A1728" s="37">
        <f>COUNT($A$2:A1727)+1</f>
        <v>1710</v>
      </c>
      <c r="B1728" s="20" t="s">
        <v>4515</v>
      </c>
      <c r="C1728" s="20"/>
      <c r="D1728" s="20" t="s">
        <v>23</v>
      </c>
      <c r="E1728" s="21" t="s">
        <v>4514</v>
      </c>
      <c r="F1728" s="20" t="s">
        <v>4308</v>
      </c>
      <c r="G1728" s="17" t="s">
        <v>17</v>
      </c>
      <c r="H1728" s="21" t="s">
        <v>4373</v>
      </c>
      <c r="I1728" s="21" t="s">
        <v>4310</v>
      </c>
      <c r="J1728" s="21" t="s">
        <v>20</v>
      </c>
      <c r="K1728" s="21" t="s">
        <v>118</v>
      </c>
      <c r="L1728" s="20"/>
    </row>
    <row r="1729" s="7" customFormat="1" ht="140.25" spans="1:12">
      <c r="A1729" s="37">
        <f>COUNT($A$2:A1728)+1</f>
        <v>1711</v>
      </c>
      <c r="B1729" s="20" t="s">
        <v>4516</v>
      </c>
      <c r="C1729" s="20"/>
      <c r="D1729" s="20" t="s">
        <v>23</v>
      </c>
      <c r="E1729" s="21" t="s">
        <v>4517</v>
      </c>
      <c r="F1729" s="20" t="s">
        <v>4308</v>
      </c>
      <c r="G1729" s="17" t="s">
        <v>17</v>
      </c>
      <c r="H1729" s="21" t="s">
        <v>4373</v>
      </c>
      <c r="I1729" s="21" t="s">
        <v>4310</v>
      </c>
      <c r="J1729" s="21" t="s">
        <v>20</v>
      </c>
      <c r="K1729" s="21" t="s">
        <v>118</v>
      </c>
      <c r="L1729" s="20"/>
    </row>
    <row r="1730" s="7" customFormat="1" ht="140.25" spans="1:12">
      <c r="A1730" s="37">
        <f>COUNT($A$2:A1729)+1</f>
        <v>1712</v>
      </c>
      <c r="B1730" s="20" t="s">
        <v>4518</v>
      </c>
      <c r="C1730" s="20"/>
      <c r="D1730" s="20" t="s">
        <v>23</v>
      </c>
      <c r="E1730" s="21" t="s">
        <v>4519</v>
      </c>
      <c r="F1730" s="20" t="s">
        <v>4308</v>
      </c>
      <c r="G1730" s="17" t="s">
        <v>17</v>
      </c>
      <c r="H1730" s="21" t="s">
        <v>4373</v>
      </c>
      <c r="I1730" s="21" t="s">
        <v>4310</v>
      </c>
      <c r="J1730" s="21" t="s">
        <v>20</v>
      </c>
      <c r="K1730" s="21" t="s">
        <v>118</v>
      </c>
      <c r="L1730" s="20"/>
    </row>
    <row r="1731" s="7" customFormat="1" ht="140.25" spans="1:12">
      <c r="A1731" s="37">
        <f>COUNT($A$2:A1730)+1</f>
        <v>1713</v>
      </c>
      <c r="B1731" s="20" t="s">
        <v>4520</v>
      </c>
      <c r="C1731" s="20"/>
      <c r="D1731" s="20" t="s">
        <v>23</v>
      </c>
      <c r="E1731" s="21" t="s">
        <v>4521</v>
      </c>
      <c r="F1731" s="20" t="s">
        <v>4308</v>
      </c>
      <c r="G1731" s="17" t="s">
        <v>17</v>
      </c>
      <c r="H1731" s="21" t="s">
        <v>4373</v>
      </c>
      <c r="I1731" s="21" t="s">
        <v>4310</v>
      </c>
      <c r="J1731" s="21" t="s">
        <v>20</v>
      </c>
      <c r="K1731" s="21" t="s">
        <v>118</v>
      </c>
      <c r="L1731" s="20"/>
    </row>
    <row r="1732" s="7" customFormat="1" ht="140.25" spans="1:12">
      <c r="A1732" s="37">
        <f>COUNT($A$2:A1731)+1</f>
        <v>1714</v>
      </c>
      <c r="B1732" s="20" t="s">
        <v>4522</v>
      </c>
      <c r="C1732" s="20"/>
      <c r="D1732" s="20" t="s">
        <v>23</v>
      </c>
      <c r="E1732" s="21" t="s">
        <v>4523</v>
      </c>
      <c r="F1732" s="20" t="s">
        <v>4308</v>
      </c>
      <c r="G1732" s="17" t="s">
        <v>17</v>
      </c>
      <c r="H1732" s="21" t="s">
        <v>4373</v>
      </c>
      <c r="I1732" s="21" t="s">
        <v>4310</v>
      </c>
      <c r="J1732" s="21" t="s">
        <v>20</v>
      </c>
      <c r="K1732" s="21" t="s">
        <v>118</v>
      </c>
      <c r="L1732" s="20"/>
    </row>
    <row r="1733" s="7" customFormat="1" ht="140.25" spans="1:12">
      <c r="A1733" s="37">
        <f>COUNT($A$2:A1732)+1</f>
        <v>1715</v>
      </c>
      <c r="B1733" s="20" t="s">
        <v>4524</v>
      </c>
      <c r="C1733" s="20"/>
      <c r="D1733" s="20" t="s">
        <v>23</v>
      </c>
      <c r="E1733" s="21" t="s">
        <v>4525</v>
      </c>
      <c r="F1733" s="20" t="s">
        <v>4308</v>
      </c>
      <c r="G1733" s="17" t="s">
        <v>17</v>
      </c>
      <c r="H1733" s="21" t="s">
        <v>4373</v>
      </c>
      <c r="I1733" s="21" t="s">
        <v>4310</v>
      </c>
      <c r="J1733" s="21" t="s">
        <v>20</v>
      </c>
      <c r="K1733" s="21" t="s">
        <v>118</v>
      </c>
      <c r="L1733" s="20"/>
    </row>
    <row r="1734" s="7" customFormat="1" ht="140.25" spans="1:12">
      <c r="A1734" s="37">
        <f>COUNT($A$2:A1733)+1</f>
        <v>1716</v>
      </c>
      <c r="B1734" s="20" t="s">
        <v>4526</v>
      </c>
      <c r="C1734" s="20"/>
      <c r="D1734" s="20" t="s">
        <v>23</v>
      </c>
      <c r="E1734" s="21" t="s">
        <v>4527</v>
      </c>
      <c r="F1734" s="20" t="s">
        <v>4308</v>
      </c>
      <c r="G1734" s="17" t="s">
        <v>17</v>
      </c>
      <c r="H1734" s="21" t="s">
        <v>4373</v>
      </c>
      <c r="I1734" s="21" t="s">
        <v>4310</v>
      </c>
      <c r="J1734" s="21" t="s">
        <v>20</v>
      </c>
      <c r="K1734" s="21" t="s">
        <v>118</v>
      </c>
      <c r="L1734" s="20"/>
    </row>
    <row r="1735" s="7" customFormat="1" ht="140.25" spans="1:12">
      <c r="A1735" s="37">
        <f>COUNT($A$2:A1734)+1</f>
        <v>1717</v>
      </c>
      <c r="B1735" s="20" t="s">
        <v>4528</v>
      </c>
      <c r="C1735" s="20"/>
      <c r="D1735" s="20" t="s">
        <v>23</v>
      </c>
      <c r="E1735" s="21" t="s">
        <v>4529</v>
      </c>
      <c r="F1735" s="20" t="s">
        <v>4308</v>
      </c>
      <c r="G1735" s="17" t="s">
        <v>17</v>
      </c>
      <c r="H1735" s="21" t="s">
        <v>4373</v>
      </c>
      <c r="I1735" s="21" t="s">
        <v>4310</v>
      </c>
      <c r="J1735" s="21" t="s">
        <v>20</v>
      </c>
      <c r="K1735" s="21" t="s">
        <v>118</v>
      </c>
      <c r="L1735" s="20"/>
    </row>
    <row r="1736" s="7" customFormat="1" ht="140.25" spans="1:12">
      <c r="A1736" s="37">
        <f>COUNT($A$2:A1735)+1</f>
        <v>1718</v>
      </c>
      <c r="B1736" s="20" t="s">
        <v>4530</v>
      </c>
      <c r="C1736" s="20"/>
      <c r="D1736" s="20" t="s">
        <v>23</v>
      </c>
      <c r="E1736" s="21" t="s">
        <v>4531</v>
      </c>
      <c r="F1736" s="20" t="s">
        <v>4308</v>
      </c>
      <c r="G1736" s="17" t="s">
        <v>17</v>
      </c>
      <c r="H1736" s="21" t="s">
        <v>4373</v>
      </c>
      <c r="I1736" s="21" t="s">
        <v>4310</v>
      </c>
      <c r="J1736" s="21" t="s">
        <v>20</v>
      </c>
      <c r="K1736" s="21" t="s">
        <v>118</v>
      </c>
      <c r="L1736" s="20"/>
    </row>
    <row r="1737" s="7" customFormat="1" ht="140.25" spans="1:12">
      <c r="A1737" s="37">
        <f>COUNT($A$2:A1736)+1</f>
        <v>1719</v>
      </c>
      <c r="B1737" s="20" t="s">
        <v>4532</v>
      </c>
      <c r="C1737" s="20"/>
      <c r="D1737" s="20" t="s">
        <v>23</v>
      </c>
      <c r="E1737" s="21" t="s">
        <v>4533</v>
      </c>
      <c r="F1737" s="20" t="s">
        <v>4308</v>
      </c>
      <c r="G1737" s="17" t="s">
        <v>17</v>
      </c>
      <c r="H1737" s="21" t="s">
        <v>4373</v>
      </c>
      <c r="I1737" s="21" t="s">
        <v>4310</v>
      </c>
      <c r="J1737" s="21" t="s">
        <v>20</v>
      </c>
      <c r="K1737" s="21" t="s">
        <v>118</v>
      </c>
      <c r="L1737" s="20"/>
    </row>
    <row r="1738" s="7" customFormat="1" ht="140.25" spans="1:12">
      <c r="A1738" s="37">
        <f>COUNT($A$2:A1737)+1</f>
        <v>1720</v>
      </c>
      <c r="B1738" s="20" t="s">
        <v>4534</v>
      </c>
      <c r="C1738" s="20"/>
      <c r="D1738" s="20" t="s">
        <v>23</v>
      </c>
      <c r="E1738" s="21" t="s">
        <v>4535</v>
      </c>
      <c r="F1738" s="20" t="s">
        <v>4308</v>
      </c>
      <c r="G1738" s="17" t="s">
        <v>17</v>
      </c>
      <c r="H1738" s="21" t="s">
        <v>4373</v>
      </c>
      <c r="I1738" s="21" t="s">
        <v>4310</v>
      </c>
      <c r="J1738" s="21" t="s">
        <v>20</v>
      </c>
      <c r="K1738" s="21" t="s">
        <v>118</v>
      </c>
      <c r="L1738" s="20"/>
    </row>
    <row r="1739" s="7" customFormat="1" ht="242.25" spans="1:12">
      <c r="A1739" s="37">
        <f>COUNT($A$2:A1738)+1</f>
        <v>1721</v>
      </c>
      <c r="B1739" s="20" t="s">
        <v>4536</v>
      </c>
      <c r="C1739" s="20"/>
      <c r="D1739" s="20" t="s">
        <v>23</v>
      </c>
      <c r="E1739" s="21" t="s">
        <v>4537</v>
      </c>
      <c r="F1739" s="20" t="s">
        <v>4308</v>
      </c>
      <c r="G1739" s="17" t="s">
        <v>17</v>
      </c>
      <c r="H1739" s="21" t="s">
        <v>4373</v>
      </c>
      <c r="I1739" s="21" t="s">
        <v>4310</v>
      </c>
      <c r="J1739" s="21" t="s">
        <v>20</v>
      </c>
      <c r="K1739" s="21" t="s">
        <v>118</v>
      </c>
      <c r="L1739" s="20"/>
    </row>
    <row r="1740" s="7" customFormat="1" ht="140.25" spans="1:12">
      <c r="A1740" s="37">
        <f>COUNT($A$2:A1739)+1</f>
        <v>1722</v>
      </c>
      <c r="B1740" s="20" t="s">
        <v>4538</v>
      </c>
      <c r="C1740" s="20"/>
      <c r="D1740" s="20" t="s">
        <v>23</v>
      </c>
      <c r="E1740" s="21" t="s">
        <v>4539</v>
      </c>
      <c r="F1740" s="20" t="s">
        <v>4308</v>
      </c>
      <c r="G1740" s="17" t="s">
        <v>17</v>
      </c>
      <c r="H1740" s="21" t="s">
        <v>4373</v>
      </c>
      <c r="I1740" s="21" t="s">
        <v>4310</v>
      </c>
      <c r="J1740" s="21" t="s">
        <v>20</v>
      </c>
      <c r="K1740" s="21" t="s">
        <v>118</v>
      </c>
      <c r="L1740" s="20"/>
    </row>
    <row r="1741" s="7" customFormat="1" ht="140.25" spans="1:12">
      <c r="A1741" s="37">
        <f>COUNT($A$2:A1740)+1</f>
        <v>1723</v>
      </c>
      <c r="B1741" s="20" t="s">
        <v>4540</v>
      </c>
      <c r="C1741" s="20"/>
      <c r="D1741" s="20" t="s">
        <v>23</v>
      </c>
      <c r="E1741" s="21" t="s">
        <v>4541</v>
      </c>
      <c r="F1741" s="20" t="s">
        <v>4308</v>
      </c>
      <c r="G1741" s="17" t="s">
        <v>17</v>
      </c>
      <c r="H1741" s="21" t="s">
        <v>4373</v>
      </c>
      <c r="I1741" s="21" t="s">
        <v>4310</v>
      </c>
      <c r="J1741" s="21" t="s">
        <v>20</v>
      </c>
      <c r="K1741" s="21" t="s">
        <v>118</v>
      </c>
      <c r="L1741" s="20"/>
    </row>
    <row r="1742" s="7" customFormat="1" ht="140.25" spans="1:12">
      <c r="A1742" s="37">
        <f>COUNT($A$2:A1741)+1</f>
        <v>1724</v>
      </c>
      <c r="B1742" s="20" t="s">
        <v>4542</v>
      </c>
      <c r="C1742" s="20"/>
      <c r="D1742" s="20" t="s">
        <v>23</v>
      </c>
      <c r="E1742" s="21" t="s">
        <v>4543</v>
      </c>
      <c r="F1742" s="20" t="s">
        <v>4308</v>
      </c>
      <c r="G1742" s="17" t="s">
        <v>17</v>
      </c>
      <c r="H1742" s="21" t="s">
        <v>4373</v>
      </c>
      <c r="I1742" s="21" t="s">
        <v>4310</v>
      </c>
      <c r="J1742" s="21" t="s">
        <v>20</v>
      </c>
      <c r="K1742" s="21" t="s">
        <v>118</v>
      </c>
      <c r="L1742" s="20"/>
    </row>
    <row r="1743" s="7" customFormat="1" ht="140.25" spans="1:12">
      <c r="A1743" s="37">
        <f>COUNT($A$2:A1742)+1</f>
        <v>1725</v>
      </c>
      <c r="B1743" s="20" t="s">
        <v>4544</v>
      </c>
      <c r="C1743" s="20"/>
      <c r="D1743" s="20" t="s">
        <v>23</v>
      </c>
      <c r="E1743" s="21" t="s">
        <v>4545</v>
      </c>
      <c r="F1743" s="20" t="s">
        <v>4308</v>
      </c>
      <c r="G1743" s="17" t="s">
        <v>17</v>
      </c>
      <c r="H1743" s="21" t="s">
        <v>4373</v>
      </c>
      <c r="I1743" s="21" t="s">
        <v>4310</v>
      </c>
      <c r="J1743" s="21" t="s">
        <v>20</v>
      </c>
      <c r="K1743" s="21" t="s">
        <v>118</v>
      </c>
      <c r="L1743" s="20"/>
    </row>
    <row r="1744" s="7" customFormat="1" ht="140.25" spans="1:12">
      <c r="A1744" s="37">
        <f>COUNT($A$2:A1743)+1</f>
        <v>1726</v>
      </c>
      <c r="B1744" s="20" t="s">
        <v>4546</v>
      </c>
      <c r="C1744" s="20"/>
      <c r="D1744" s="20" t="s">
        <v>23</v>
      </c>
      <c r="E1744" s="21" t="s">
        <v>4547</v>
      </c>
      <c r="F1744" s="20" t="s">
        <v>4308</v>
      </c>
      <c r="G1744" s="17" t="s">
        <v>17</v>
      </c>
      <c r="H1744" s="21" t="s">
        <v>4373</v>
      </c>
      <c r="I1744" s="21" t="s">
        <v>4310</v>
      </c>
      <c r="J1744" s="21" t="s">
        <v>20</v>
      </c>
      <c r="K1744" s="21" t="s">
        <v>118</v>
      </c>
      <c r="L1744" s="20"/>
    </row>
    <row r="1745" s="7" customFormat="1" ht="140.25" spans="1:12">
      <c r="A1745" s="37">
        <f>COUNT($A$2:A1744)+1</f>
        <v>1727</v>
      </c>
      <c r="B1745" s="20" t="s">
        <v>4548</v>
      </c>
      <c r="C1745" s="20"/>
      <c r="D1745" s="20" t="s">
        <v>23</v>
      </c>
      <c r="E1745" s="21" t="s">
        <v>4549</v>
      </c>
      <c r="F1745" s="20" t="s">
        <v>4308</v>
      </c>
      <c r="G1745" s="17" t="s">
        <v>17</v>
      </c>
      <c r="H1745" s="21" t="s">
        <v>4373</v>
      </c>
      <c r="I1745" s="21" t="s">
        <v>4310</v>
      </c>
      <c r="J1745" s="21" t="s">
        <v>20</v>
      </c>
      <c r="K1745" s="21" t="s">
        <v>118</v>
      </c>
      <c r="L1745" s="20"/>
    </row>
    <row r="1746" s="7" customFormat="1" ht="140.25" spans="1:12">
      <c r="A1746" s="37">
        <f>COUNT($A$2:A1745)+1</f>
        <v>1728</v>
      </c>
      <c r="B1746" s="20" t="s">
        <v>4550</v>
      </c>
      <c r="C1746" s="20"/>
      <c r="D1746" s="20" t="s">
        <v>23</v>
      </c>
      <c r="E1746" s="21" t="s">
        <v>4551</v>
      </c>
      <c r="F1746" s="20" t="s">
        <v>4308</v>
      </c>
      <c r="G1746" s="17" t="s">
        <v>17</v>
      </c>
      <c r="H1746" s="21" t="s">
        <v>4373</v>
      </c>
      <c r="I1746" s="21" t="s">
        <v>4310</v>
      </c>
      <c r="J1746" s="21" t="s">
        <v>20</v>
      </c>
      <c r="K1746" s="21" t="s">
        <v>118</v>
      </c>
      <c r="L1746" s="20"/>
    </row>
    <row r="1747" s="7" customFormat="1" ht="140.25" spans="1:12">
      <c r="A1747" s="37">
        <f>COUNT($A$2:A1746)+1</f>
        <v>1729</v>
      </c>
      <c r="B1747" s="20" t="s">
        <v>4552</v>
      </c>
      <c r="C1747" s="20"/>
      <c r="D1747" s="20" t="s">
        <v>23</v>
      </c>
      <c r="E1747" s="21" t="s">
        <v>4553</v>
      </c>
      <c r="F1747" s="20" t="s">
        <v>4308</v>
      </c>
      <c r="G1747" s="17" t="s">
        <v>17</v>
      </c>
      <c r="H1747" s="21" t="s">
        <v>4373</v>
      </c>
      <c r="I1747" s="21" t="s">
        <v>4310</v>
      </c>
      <c r="J1747" s="21" t="s">
        <v>20</v>
      </c>
      <c r="K1747" s="21" t="s">
        <v>118</v>
      </c>
      <c r="L1747" s="20"/>
    </row>
    <row r="1748" s="7" customFormat="1" ht="140.25" spans="1:12">
      <c r="A1748" s="37">
        <f>COUNT($A$2:A1747)+1</f>
        <v>1730</v>
      </c>
      <c r="B1748" s="20" t="s">
        <v>4554</v>
      </c>
      <c r="C1748" s="20"/>
      <c r="D1748" s="20" t="s">
        <v>23</v>
      </c>
      <c r="E1748" s="21" t="s">
        <v>4555</v>
      </c>
      <c r="F1748" s="20" t="s">
        <v>4308</v>
      </c>
      <c r="G1748" s="17" t="s">
        <v>17</v>
      </c>
      <c r="H1748" s="21" t="s">
        <v>4373</v>
      </c>
      <c r="I1748" s="21" t="s">
        <v>4310</v>
      </c>
      <c r="J1748" s="21" t="s">
        <v>20</v>
      </c>
      <c r="K1748" s="21" t="s">
        <v>118</v>
      </c>
      <c r="L1748" s="20"/>
    </row>
    <row r="1749" s="7" customFormat="1" ht="216.75" spans="1:12">
      <c r="A1749" s="37">
        <f>COUNT($A$2:A1748)+1</f>
        <v>1731</v>
      </c>
      <c r="B1749" s="20" t="s">
        <v>4556</v>
      </c>
      <c r="C1749" s="20"/>
      <c r="D1749" s="20" t="s">
        <v>23</v>
      </c>
      <c r="E1749" s="21" t="s">
        <v>4557</v>
      </c>
      <c r="F1749" s="20" t="s">
        <v>4308</v>
      </c>
      <c r="G1749" s="17" t="s">
        <v>17</v>
      </c>
      <c r="H1749" s="21" t="s">
        <v>4373</v>
      </c>
      <c r="I1749" s="21" t="s">
        <v>4310</v>
      </c>
      <c r="J1749" s="21" t="s">
        <v>20</v>
      </c>
      <c r="K1749" s="21" t="s">
        <v>118</v>
      </c>
      <c r="L1749" s="20"/>
    </row>
    <row r="1750" s="7" customFormat="1" ht="140.25" spans="1:12">
      <c r="A1750" s="37">
        <f>COUNT($A$2:A1749)+1</f>
        <v>1732</v>
      </c>
      <c r="B1750" s="20" t="s">
        <v>4558</v>
      </c>
      <c r="C1750" s="20"/>
      <c r="D1750" s="20" t="s">
        <v>23</v>
      </c>
      <c r="E1750" s="21" t="s">
        <v>4559</v>
      </c>
      <c r="F1750" s="20" t="s">
        <v>4308</v>
      </c>
      <c r="G1750" s="17" t="s">
        <v>17</v>
      </c>
      <c r="H1750" s="21" t="s">
        <v>4373</v>
      </c>
      <c r="I1750" s="21" t="s">
        <v>4310</v>
      </c>
      <c r="J1750" s="21" t="s">
        <v>20</v>
      </c>
      <c r="K1750" s="21" t="s">
        <v>118</v>
      </c>
      <c r="L1750" s="20"/>
    </row>
    <row r="1751" s="7" customFormat="1" ht="140.25" spans="1:12">
      <c r="A1751" s="37">
        <f>COUNT($A$2:A1750)+1</f>
        <v>1733</v>
      </c>
      <c r="B1751" s="20" t="s">
        <v>4560</v>
      </c>
      <c r="C1751" s="20"/>
      <c r="D1751" s="20" t="s">
        <v>23</v>
      </c>
      <c r="E1751" s="21" t="s">
        <v>4561</v>
      </c>
      <c r="F1751" s="20" t="s">
        <v>4308</v>
      </c>
      <c r="G1751" s="17" t="s">
        <v>17</v>
      </c>
      <c r="H1751" s="21" t="s">
        <v>4373</v>
      </c>
      <c r="I1751" s="21" t="s">
        <v>4310</v>
      </c>
      <c r="J1751" s="21" t="s">
        <v>20</v>
      </c>
      <c r="K1751" s="21" t="s">
        <v>118</v>
      </c>
      <c r="L1751" s="20"/>
    </row>
    <row r="1752" s="7" customFormat="1" ht="216.75" spans="1:12">
      <c r="A1752" s="37">
        <f>COUNT($A$2:A1751)+1</f>
        <v>1734</v>
      </c>
      <c r="B1752" s="20" t="s">
        <v>4562</v>
      </c>
      <c r="C1752" s="20"/>
      <c r="D1752" s="20" t="s">
        <v>23</v>
      </c>
      <c r="E1752" s="21" t="s">
        <v>4563</v>
      </c>
      <c r="F1752" s="20" t="s">
        <v>4308</v>
      </c>
      <c r="G1752" s="17" t="s">
        <v>17</v>
      </c>
      <c r="H1752" s="21" t="s">
        <v>4373</v>
      </c>
      <c r="I1752" s="21" t="s">
        <v>4310</v>
      </c>
      <c r="J1752" s="21" t="s">
        <v>20</v>
      </c>
      <c r="K1752" s="21" t="s">
        <v>118</v>
      </c>
      <c r="L1752" s="20"/>
    </row>
    <row r="1753" s="7" customFormat="1" ht="140.25" spans="1:12">
      <c r="A1753" s="37">
        <f>COUNT($A$2:A1752)+1</f>
        <v>1735</v>
      </c>
      <c r="B1753" s="20" t="s">
        <v>4564</v>
      </c>
      <c r="C1753" s="20"/>
      <c r="D1753" s="20" t="s">
        <v>23</v>
      </c>
      <c r="E1753" s="21" t="s">
        <v>4565</v>
      </c>
      <c r="F1753" s="20" t="s">
        <v>4308</v>
      </c>
      <c r="G1753" s="17" t="s">
        <v>17</v>
      </c>
      <c r="H1753" s="21" t="s">
        <v>4373</v>
      </c>
      <c r="I1753" s="21" t="s">
        <v>4310</v>
      </c>
      <c r="J1753" s="21" t="s">
        <v>20</v>
      </c>
      <c r="K1753" s="21" t="s">
        <v>118</v>
      </c>
      <c r="L1753" s="20"/>
    </row>
    <row r="1754" s="7" customFormat="1" ht="140.25" spans="1:12">
      <c r="A1754" s="37">
        <f>COUNT($A$2:A1753)+1</f>
        <v>1736</v>
      </c>
      <c r="B1754" s="20" t="s">
        <v>4566</v>
      </c>
      <c r="C1754" s="20"/>
      <c r="D1754" s="20" t="s">
        <v>23</v>
      </c>
      <c r="E1754" s="21" t="s">
        <v>4567</v>
      </c>
      <c r="F1754" s="20" t="s">
        <v>4308</v>
      </c>
      <c r="G1754" s="17" t="s">
        <v>17</v>
      </c>
      <c r="H1754" s="21" t="s">
        <v>4373</v>
      </c>
      <c r="I1754" s="21" t="s">
        <v>4310</v>
      </c>
      <c r="J1754" s="21" t="s">
        <v>20</v>
      </c>
      <c r="K1754" s="21" t="s">
        <v>118</v>
      </c>
      <c r="L1754" s="20"/>
    </row>
    <row r="1755" s="7" customFormat="1" ht="140.25" spans="1:12">
      <c r="A1755" s="37">
        <f>COUNT($A$2:A1754)+1</f>
        <v>1737</v>
      </c>
      <c r="B1755" s="20" t="s">
        <v>4568</v>
      </c>
      <c r="C1755" s="20"/>
      <c r="D1755" s="20" t="s">
        <v>23</v>
      </c>
      <c r="E1755" s="21" t="s">
        <v>4569</v>
      </c>
      <c r="F1755" s="20" t="s">
        <v>4308</v>
      </c>
      <c r="G1755" s="17" t="s">
        <v>17</v>
      </c>
      <c r="H1755" s="21" t="s">
        <v>4373</v>
      </c>
      <c r="I1755" s="21" t="s">
        <v>4310</v>
      </c>
      <c r="J1755" s="21" t="s">
        <v>20</v>
      </c>
      <c r="K1755" s="21" t="s">
        <v>118</v>
      </c>
      <c r="L1755" s="20"/>
    </row>
    <row r="1756" s="7" customFormat="1" ht="140.25" spans="1:12">
      <c r="A1756" s="37">
        <f>COUNT($A$2:A1755)+1</f>
        <v>1738</v>
      </c>
      <c r="B1756" s="20" t="s">
        <v>4570</v>
      </c>
      <c r="C1756" s="20"/>
      <c r="D1756" s="20" t="s">
        <v>23</v>
      </c>
      <c r="E1756" s="21" t="s">
        <v>4571</v>
      </c>
      <c r="F1756" s="20" t="s">
        <v>4308</v>
      </c>
      <c r="G1756" s="17" t="s">
        <v>17</v>
      </c>
      <c r="H1756" s="21" t="s">
        <v>4373</v>
      </c>
      <c r="I1756" s="21" t="s">
        <v>4310</v>
      </c>
      <c r="J1756" s="21" t="s">
        <v>20</v>
      </c>
      <c r="K1756" s="21" t="s">
        <v>118</v>
      </c>
      <c r="L1756" s="20"/>
    </row>
    <row r="1757" s="7" customFormat="1" ht="140.25" spans="1:12">
      <c r="A1757" s="37">
        <f>COUNT($A$2:A1756)+1</f>
        <v>1739</v>
      </c>
      <c r="B1757" s="20" t="s">
        <v>4572</v>
      </c>
      <c r="C1757" s="20"/>
      <c r="D1757" s="20" t="s">
        <v>23</v>
      </c>
      <c r="E1757" s="21" t="s">
        <v>4573</v>
      </c>
      <c r="F1757" s="20" t="s">
        <v>4308</v>
      </c>
      <c r="G1757" s="17" t="s">
        <v>17</v>
      </c>
      <c r="H1757" s="21" t="s">
        <v>4373</v>
      </c>
      <c r="I1757" s="21" t="s">
        <v>4310</v>
      </c>
      <c r="J1757" s="21" t="s">
        <v>20</v>
      </c>
      <c r="K1757" s="21" t="s">
        <v>118</v>
      </c>
      <c r="L1757" s="20"/>
    </row>
    <row r="1758" s="7" customFormat="1" ht="140.25" spans="1:12">
      <c r="A1758" s="37">
        <f>COUNT($A$2:A1757)+1</f>
        <v>1740</v>
      </c>
      <c r="B1758" s="20" t="s">
        <v>4574</v>
      </c>
      <c r="C1758" s="20"/>
      <c r="D1758" s="20" t="s">
        <v>23</v>
      </c>
      <c r="E1758" s="21" t="s">
        <v>4575</v>
      </c>
      <c r="F1758" s="20" t="s">
        <v>4308</v>
      </c>
      <c r="G1758" s="17" t="s">
        <v>17</v>
      </c>
      <c r="H1758" s="21" t="s">
        <v>4373</v>
      </c>
      <c r="I1758" s="21" t="s">
        <v>4310</v>
      </c>
      <c r="J1758" s="21" t="s">
        <v>20</v>
      </c>
      <c r="K1758" s="21" t="s">
        <v>118</v>
      </c>
      <c r="L1758" s="20"/>
    </row>
    <row r="1759" s="7" customFormat="1" ht="140.25" spans="1:12">
      <c r="A1759" s="37">
        <f>COUNT($A$2:A1758)+1</f>
        <v>1741</v>
      </c>
      <c r="B1759" s="20" t="s">
        <v>4576</v>
      </c>
      <c r="C1759" s="20"/>
      <c r="D1759" s="20" t="s">
        <v>23</v>
      </c>
      <c r="E1759" s="21" t="s">
        <v>4577</v>
      </c>
      <c r="F1759" s="20" t="s">
        <v>4308</v>
      </c>
      <c r="G1759" s="17" t="s">
        <v>17</v>
      </c>
      <c r="H1759" s="21" t="s">
        <v>4373</v>
      </c>
      <c r="I1759" s="21" t="s">
        <v>4310</v>
      </c>
      <c r="J1759" s="21" t="s">
        <v>20</v>
      </c>
      <c r="K1759" s="21" t="s">
        <v>118</v>
      </c>
      <c r="L1759" s="20"/>
    </row>
    <row r="1760" s="7" customFormat="1" ht="140.25" spans="1:12">
      <c r="A1760" s="37">
        <f>COUNT($A$2:A1759)+1</f>
        <v>1742</v>
      </c>
      <c r="B1760" s="20" t="s">
        <v>4578</v>
      </c>
      <c r="C1760" s="20"/>
      <c r="D1760" s="20" t="s">
        <v>23</v>
      </c>
      <c r="E1760" s="21" t="s">
        <v>4579</v>
      </c>
      <c r="F1760" s="20" t="s">
        <v>4308</v>
      </c>
      <c r="G1760" s="17" t="s">
        <v>17</v>
      </c>
      <c r="H1760" s="21" t="s">
        <v>4373</v>
      </c>
      <c r="I1760" s="21" t="s">
        <v>4310</v>
      </c>
      <c r="J1760" s="21" t="s">
        <v>20</v>
      </c>
      <c r="K1760" s="21" t="s">
        <v>118</v>
      </c>
      <c r="L1760" s="20"/>
    </row>
    <row r="1761" s="7" customFormat="1" ht="140.25" spans="1:12">
      <c r="A1761" s="37">
        <f>COUNT($A$2:A1760)+1</f>
        <v>1743</v>
      </c>
      <c r="B1761" s="20" t="s">
        <v>4580</v>
      </c>
      <c r="C1761" s="20"/>
      <c r="D1761" s="20" t="s">
        <v>23</v>
      </c>
      <c r="E1761" s="21" t="s">
        <v>4581</v>
      </c>
      <c r="F1761" s="20" t="s">
        <v>4308</v>
      </c>
      <c r="G1761" s="17" t="s">
        <v>17</v>
      </c>
      <c r="H1761" s="21" t="s">
        <v>4373</v>
      </c>
      <c r="I1761" s="21" t="s">
        <v>4310</v>
      </c>
      <c r="J1761" s="21" t="s">
        <v>20</v>
      </c>
      <c r="K1761" s="21" t="s">
        <v>118</v>
      </c>
      <c r="L1761" s="20"/>
    </row>
    <row r="1762" s="7" customFormat="1" ht="140.25" spans="1:12">
      <c r="A1762" s="37">
        <f>COUNT($A$2:A1761)+1</f>
        <v>1744</v>
      </c>
      <c r="B1762" s="20" t="s">
        <v>4582</v>
      </c>
      <c r="C1762" s="20"/>
      <c r="D1762" s="20" t="s">
        <v>23</v>
      </c>
      <c r="E1762" s="21" t="s">
        <v>4583</v>
      </c>
      <c r="F1762" s="20" t="s">
        <v>4308</v>
      </c>
      <c r="G1762" s="17" t="s">
        <v>17</v>
      </c>
      <c r="H1762" s="21" t="s">
        <v>4373</v>
      </c>
      <c r="I1762" s="21" t="s">
        <v>4310</v>
      </c>
      <c r="J1762" s="21" t="s">
        <v>20</v>
      </c>
      <c r="K1762" s="21" t="s">
        <v>118</v>
      </c>
      <c r="L1762" s="20"/>
    </row>
    <row r="1763" s="7" customFormat="1" ht="191.25" spans="1:12">
      <c r="A1763" s="37">
        <f>COUNT($A$2:A1762)+1</f>
        <v>1745</v>
      </c>
      <c r="B1763" s="20" t="s">
        <v>4584</v>
      </c>
      <c r="C1763" s="20"/>
      <c r="D1763" s="20" t="s">
        <v>23</v>
      </c>
      <c r="E1763" s="21" t="s">
        <v>4585</v>
      </c>
      <c r="F1763" s="20" t="s">
        <v>4308</v>
      </c>
      <c r="G1763" s="17" t="s">
        <v>17</v>
      </c>
      <c r="H1763" s="21" t="s">
        <v>4373</v>
      </c>
      <c r="I1763" s="21" t="s">
        <v>4310</v>
      </c>
      <c r="J1763" s="21" t="s">
        <v>20</v>
      </c>
      <c r="K1763" s="21" t="s">
        <v>118</v>
      </c>
      <c r="L1763" s="20"/>
    </row>
    <row r="1764" s="7" customFormat="1" ht="140.25" spans="1:12">
      <c r="A1764" s="37">
        <f>COUNT($A$2:A1763)+1</f>
        <v>1746</v>
      </c>
      <c r="B1764" s="20" t="s">
        <v>4586</v>
      </c>
      <c r="C1764" s="20"/>
      <c r="D1764" s="20" t="s">
        <v>23</v>
      </c>
      <c r="E1764" s="21" t="s">
        <v>4587</v>
      </c>
      <c r="F1764" s="20" t="s">
        <v>4308</v>
      </c>
      <c r="G1764" s="17" t="s">
        <v>17</v>
      </c>
      <c r="H1764" s="21" t="s">
        <v>4373</v>
      </c>
      <c r="I1764" s="21" t="s">
        <v>4310</v>
      </c>
      <c r="J1764" s="21" t="s">
        <v>20</v>
      </c>
      <c r="K1764" s="21" t="s">
        <v>118</v>
      </c>
      <c r="L1764" s="20"/>
    </row>
    <row r="1765" s="7" customFormat="1" ht="140.25" spans="1:12">
      <c r="A1765" s="37">
        <f>COUNT($A$2:A1764)+1</f>
        <v>1747</v>
      </c>
      <c r="B1765" s="20" t="s">
        <v>4588</v>
      </c>
      <c r="C1765" s="20"/>
      <c r="D1765" s="20" t="s">
        <v>23</v>
      </c>
      <c r="E1765" s="21" t="s">
        <v>4589</v>
      </c>
      <c r="F1765" s="20" t="s">
        <v>4308</v>
      </c>
      <c r="G1765" s="17" t="s">
        <v>17</v>
      </c>
      <c r="H1765" s="21" t="s">
        <v>4373</v>
      </c>
      <c r="I1765" s="21" t="s">
        <v>4310</v>
      </c>
      <c r="J1765" s="21" t="s">
        <v>20</v>
      </c>
      <c r="K1765" s="21" t="s">
        <v>118</v>
      </c>
      <c r="L1765" s="20"/>
    </row>
    <row r="1766" s="7" customFormat="1" ht="153" spans="1:12">
      <c r="A1766" s="37">
        <f>COUNT($A$2:A1765)+1</f>
        <v>1748</v>
      </c>
      <c r="B1766" s="20" t="s">
        <v>4590</v>
      </c>
      <c r="C1766" s="20"/>
      <c r="D1766" s="20" t="s">
        <v>23</v>
      </c>
      <c r="E1766" s="21" t="s">
        <v>4591</v>
      </c>
      <c r="F1766" s="20" t="s">
        <v>4308</v>
      </c>
      <c r="G1766" s="17" t="s">
        <v>17</v>
      </c>
      <c r="H1766" s="21" t="s">
        <v>4373</v>
      </c>
      <c r="I1766" s="21" t="s">
        <v>4310</v>
      </c>
      <c r="J1766" s="21" t="s">
        <v>20</v>
      </c>
      <c r="K1766" s="21" t="s">
        <v>118</v>
      </c>
      <c r="L1766" s="20"/>
    </row>
    <row r="1767" s="7" customFormat="1" ht="140.25" spans="1:12">
      <c r="A1767" s="37">
        <f>COUNT($A$2:A1766)+1</f>
        <v>1749</v>
      </c>
      <c r="B1767" s="20" t="s">
        <v>4592</v>
      </c>
      <c r="C1767" s="20"/>
      <c r="D1767" s="20" t="s">
        <v>23</v>
      </c>
      <c r="E1767" s="21" t="s">
        <v>4593</v>
      </c>
      <c r="F1767" s="20" t="s">
        <v>4308</v>
      </c>
      <c r="G1767" s="17" t="s">
        <v>17</v>
      </c>
      <c r="H1767" s="21" t="s">
        <v>4373</v>
      </c>
      <c r="I1767" s="21" t="s">
        <v>4310</v>
      </c>
      <c r="J1767" s="21" t="s">
        <v>20</v>
      </c>
      <c r="K1767" s="21" t="s">
        <v>118</v>
      </c>
      <c r="L1767" s="20"/>
    </row>
    <row r="1768" s="7" customFormat="1" ht="165.75" spans="1:12">
      <c r="A1768" s="37">
        <f>COUNT($A$2:A1767)+1</f>
        <v>1750</v>
      </c>
      <c r="B1768" s="20" t="s">
        <v>4594</v>
      </c>
      <c r="C1768" s="20"/>
      <c r="D1768" s="20" t="s">
        <v>23</v>
      </c>
      <c r="E1768" s="21" t="s">
        <v>4595</v>
      </c>
      <c r="F1768" s="20" t="s">
        <v>4308</v>
      </c>
      <c r="G1768" s="17" t="s">
        <v>17</v>
      </c>
      <c r="H1768" s="21" t="s">
        <v>4373</v>
      </c>
      <c r="I1768" s="21" t="s">
        <v>4310</v>
      </c>
      <c r="J1768" s="21" t="s">
        <v>20</v>
      </c>
      <c r="K1768" s="21" t="s">
        <v>118</v>
      </c>
      <c r="L1768" s="20"/>
    </row>
    <row r="1769" s="7" customFormat="1" ht="140.25" spans="1:12">
      <c r="A1769" s="37">
        <f>COUNT($A$2:A1768)+1</f>
        <v>1751</v>
      </c>
      <c r="B1769" s="20" t="s">
        <v>4596</v>
      </c>
      <c r="C1769" s="20"/>
      <c r="D1769" s="20" t="s">
        <v>23</v>
      </c>
      <c r="E1769" s="21" t="s">
        <v>4597</v>
      </c>
      <c r="F1769" s="20" t="s">
        <v>4308</v>
      </c>
      <c r="G1769" s="17" t="s">
        <v>17</v>
      </c>
      <c r="H1769" s="21" t="s">
        <v>4373</v>
      </c>
      <c r="I1769" s="21" t="s">
        <v>4310</v>
      </c>
      <c r="J1769" s="21" t="s">
        <v>20</v>
      </c>
      <c r="K1769" s="21" t="s">
        <v>118</v>
      </c>
      <c r="L1769" s="20"/>
    </row>
    <row r="1770" s="7" customFormat="1" ht="165.75" spans="1:12">
      <c r="A1770" s="37">
        <f>COUNT($A$2:A1769)+1</f>
        <v>1752</v>
      </c>
      <c r="B1770" s="20" t="s">
        <v>4598</v>
      </c>
      <c r="C1770" s="20"/>
      <c r="D1770" s="20" t="s">
        <v>23</v>
      </c>
      <c r="E1770" s="21" t="s">
        <v>4599</v>
      </c>
      <c r="F1770" s="20" t="s">
        <v>4308</v>
      </c>
      <c r="G1770" s="17" t="s">
        <v>17</v>
      </c>
      <c r="H1770" s="21" t="s">
        <v>4373</v>
      </c>
      <c r="I1770" s="21" t="s">
        <v>4310</v>
      </c>
      <c r="J1770" s="21" t="s">
        <v>20</v>
      </c>
      <c r="K1770" s="21" t="s">
        <v>118</v>
      </c>
      <c r="L1770" s="20"/>
    </row>
    <row r="1771" s="7" customFormat="1" ht="140.25" spans="1:12">
      <c r="A1771" s="37">
        <f>COUNT($A$2:A1770)+1</f>
        <v>1753</v>
      </c>
      <c r="B1771" s="20" t="s">
        <v>4600</v>
      </c>
      <c r="C1771" s="20"/>
      <c r="D1771" s="20" t="s">
        <v>23</v>
      </c>
      <c r="E1771" s="21" t="s">
        <v>4601</v>
      </c>
      <c r="F1771" s="20" t="s">
        <v>4308</v>
      </c>
      <c r="G1771" s="17" t="s">
        <v>17</v>
      </c>
      <c r="H1771" s="21" t="s">
        <v>4373</v>
      </c>
      <c r="I1771" s="21" t="s">
        <v>4310</v>
      </c>
      <c r="J1771" s="21" t="s">
        <v>20</v>
      </c>
      <c r="K1771" s="21" t="s">
        <v>118</v>
      </c>
      <c r="L1771" s="20"/>
    </row>
    <row r="1772" s="7" customFormat="1" ht="140.25" spans="1:12">
      <c r="A1772" s="37">
        <f>COUNT($A$2:A1771)+1</f>
        <v>1754</v>
      </c>
      <c r="B1772" s="20" t="s">
        <v>4602</v>
      </c>
      <c r="C1772" s="20"/>
      <c r="D1772" s="20" t="s">
        <v>23</v>
      </c>
      <c r="E1772" s="21" t="s">
        <v>4603</v>
      </c>
      <c r="F1772" s="20" t="s">
        <v>4308</v>
      </c>
      <c r="G1772" s="17" t="s">
        <v>17</v>
      </c>
      <c r="H1772" s="21" t="s">
        <v>4373</v>
      </c>
      <c r="I1772" s="21" t="s">
        <v>4310</v>
      </c>
      <c r="J1772" s="21" t="s">
        <v>20</v>
      </c>
      <c r="K1772" s="21" t="s">
        <v>118</v>
      </c>
      <c r="L1772" s="20"/>
    </row>
    <row r="1773" s="7" customFormat="1" ht="140.25" spans="1:12">
      <c r="A1773" s="37">
        <f>COUNT($A$2:A1772)+1</f>
        <v>1755</v>
      </c>
      <c r="B1773" s="20" t="s">
        <v>4604</v>
      </c>
      <c r="C1773" s="20"/>
      <c r="D1773" s="20" t="s">
        <v>23</v>
      </c>
      <c r="E1773" s="21" t="s">
        <v>4605</v>
      </c>
      <c r="F1773" s="20" t="s">
        <v>4308</v>
      </c>
      <c r="G1773" s="17" t="s">
        <v>17</v>
      </c>
      <c r="H1773" s="21" t="s">
        <v>4373</v>
      </c>
      <c r="I1773" s="21" t="s">
        <v>4310</v>
      </c>
      <c r="J1773" s="21" t="s">
        <v>20</v>
      </c>
      <c r="K1773" s="21" t="s">
        <v>118</v>
      </c>
      <c r="L1773" s="20"/>
    </row>
    <row r="1774" s="7" customFormat="1" ht="140.25" spans="1:12">
      <c r="A1774" s="37">
        <f>COUNT($A$2:A1773)+1</f>
        <v>1756</v>
      </c>
      <c r="B1774" s="20" t="s">
        <v>4606</v>
      </c>
      <c r="C1774" s="20"/>
      <c r="D1774" s="20" t="s">
        <v>23</v>
      </c>
      <c r="E1774" s="21" t="s">
        <v>4607</v>
      </c>
      <c r="F1774" s="20" t="s">
        <v>4308</v>
      </c>
      <c r="G1774" s="17" t="s">
        <v>17</v>
      </c>
      <c r="H1774" s="21" t="s">
        <v>4373</v>
      </c>
      <c r="I1774" s="21" t="s">
        <v>4310</v>
      </c>
      <c r="J1774" s="21" t="s">
        <v>20</v>
      </c>
      <c r="K1774" s="21" t="s">
        <v>118</v>
      </c>
      <c r="L1774" s="20"/>
    </row>
    <row r="1775" s="7" customFormat="1" ht="140.25" spans="1:12">
      <c r="A1775" s="37">
        <f>COUNT($A$2:A1774)+1</f>
        <v>1757</v>
      </c>
      <c r="B1775" s="20" t="s">
        <v>4608</v>
      </c>
      <c r="C1775" s="20"/>
      <c r="D1775" s="20" t="s">
        <v>23</v>
      </c>
      <c r="E1775" s="21" t="s">
        <v>4609</v>
      </c>
      <c r="F1775" s="20" t="s">
        <v>4308</v>
      </c>
      <c r="G1775" s="17" t="s">
        <v>17</v>
      </c>
      <c r="H1775" s="21" t="s">
        <v>4373</v>
      </c>
      <c r="I1775" s="21" t="s">
        <v>4310</v>
      </c>
      <c r="J1775" s="21" t="s">
        <v>20</v>
      </c>
      <c r="K1775" s="21" t="s">
        <v>118</v>
      </c>
      <c r="L1775" s="20"/>
    </row>
    <row r="1776" s="7" customFormat="1" ht="140.25" spans="1:12">
      <c r="A1776" s="37">
        <f>COUNT($A$2:A1775)+1</f>
        <v>1758</v>
      </c>
      <c r="B1776" s="20" t="s">
        <v>4610</v>
      </c>
      <c r="C1776" s="20"/>
      <c r="D1776" s="20" t="s">
        <v>23</v>
      </c>
      <c r="E1776" s="21" t="s">
        <v>4611</v>
      </c>
      <c r="F1776" s="20" t="s">
        <v>4308</v>
      </c>
      <c r="G1776" s="17" t="s">
        <v>17</v>
      </c>
      <c r="H1776" s="21" t="s">
        <v>4373</v>
      </c>
      <c r="I1776" s="21" t="s">
        <v>4310</v>
      </c>
      <c r="J1776" s="21" t="s">
        <v>20</v>
      </c>
      <c r="K1776" s="21" t="s">
        <v>118</v>
      </c>
      <c r="L1776" s="20"/>
    </row>
    <row r="1777" s="7" customFormat="1" ht="153" spans="1:12">
      <c r="A1777" s="37">
        <f>COUNT($A$2:A1776)+1</f>
        <v>1759</v>
      </c>
      <c r="B1777" s="20" t="s">
        <v>4612</v>
      </c>
      <c r="C1777" s="20"/>
      <c r="D1777" s="20" t="s">
        <v>23</v>
      </c>
      <c r="E1777" s="21" t="s">
        <v>4613</v>
      </c>
      <c r="F1777" s="20" t="s">
        <v>4308</v>
      </c>
      <c r="G1777" s="17" t="s">
        <v>17</v>
      </c>
      <c r="H1777" s="21" t="s">
        <v>4373</v>
      </c>
      <c r="I1777" s="21" t="s">
        <v>4310</v>
      </c>
      <c r="J1777" s="21" t="s">
        <v>20</v>
      </c>
      <c r="K1777" s="21" t="s">
        <v>118</v>
      </c>
      <c r="L1777" s="20"/>
    </row>
    <row r="1778" s="7" customFormat="1" ht="140.25" spans="1:12">
      <c r="A1778" s="37">
        <f>COUNT($A$2:A1777)+1</f>
        <v>1760</v>
      </c>
      <c r="B1778" s="20" t="s">
        <v>4614</v>
      </c>
      <c r="C1778" s="20"/>
      <c r="D1778" s="20" t="s">
        <v>23</v>
      </c>
      <c r="E1778" s="21" t="s">
        <v>4615</v>
      </c>
      <c r="F1778" s="20" t="s">
        <v>4308</v>
      </c>
      <c r="G1778" s="17" t="s">
        <v>17</v>
      </c>
      <c r="H1778" s="21" t="s">
        <v>4373</v>
      </c>
      <c r="I1778" s="21" t="s">
        <v>4310</v>
      </c>
      <c r="J1778" s="21" t="s">
        <v>20</v>
      </c>
      <c r="K1778" s="21" t="s">
        <v>118</v>
      </c>
      <c r="L1778" s="20"/>
    </row>
    <row r="1779" s="7" customFormat="1" ht="140.25" spans="1:12">
      <c r="A1779" s="37">
        <f>COUNT($A$2:A1778)+1</f>
        <v>1761</v>
      </c>
      <c r="B1779" s="20" t="s">
        <v>4616</v>
      </c>
      <c r="C1779" s="20"/>
      <c r="D1779" s="20" t="s">
        <v>23</v>
      </c>
      <c r="E1779" s="21" t="s">
        <v>4617</v>
      </c>
      <c r="F1779" s="20" t="s">
        <v>4308</v>
      </c>
      <c r="G1779" s="17" t="s">
        <v>17</v>
      </c>
      <c r="H1779" s="21" t="s">
        <v>4373</v>
      </c>
      <c r="I1779" s="21" t="s">
        <v>4310</v>
      </c>
      <c r="J1779" s="21" t="s">
        <v>20</v>
      </c>
      <c r="K1779" s="21" t="s">
        <v>118</v>
      </c>
      <c r="L1779" s="20"/>
    </row>
    <row r="1780" s="7" customFormat="1" ht="140.25" spans="1:12">
      <c r="A1780" s="37">
        <f>COUNT($A$2:A1779)+1</f>
        <v>1762</v>
      </c>
      <c r="B1780" s="20" t="s">
        <v>4618</v>
      </c>
      <c r="C1780" s="20"/>
      <c r="D1780" s="20" t="s">
        <v>23</v>
      </c>
      <c r="E1780" s="21" t="s">
        <v>4619</v>
      </c>
      <c r="F1780" s="20" t="s">
        <v>4308</v>
      </c>
      <c r="G1780" s="17" t="s">
        <v>17</v>
      </c>
      <c r="H1780" s="21" t="s">
        <v>4373</v>
      </c>
      <c r="I1780" s="21" t="s">
        <v>4310</v>
      </c>
      <c r="J1780" s="21" t="s">
        <v>20</v>
      </c>
      <c r="K1780" s="21" t="s">
        <v>118</v>
      </c>
      <c r="L1780" s="20"/>
    </row>
    <row r="1781" s="7" customFormat="1" ht="153" spans="1:12">
      <c r="A1781" s="37">
        <f>COUNT($A$2:A1780)+1</f>
        <v>1763</v>
      </c>
      <c r="B1781" s="20" t="s">
        <v>4620</v>
      </c>
      <c r="C1781" s="20"/>
      <c r="D1781" s="20" t="s">
        <v>23</v>
      </c>
      <c r="E1781" s="21" t="s">
        <v>4621</v>
      </c>
      <c r="F1781" s="20" t="s">
        <v>4308</v>
      </c>
      <c r="G1781" s="17" t="s">
        <v>17</v>
      </c>
      <c r="H1781" s="21" t="s">
        <v>4373</v>
      </c>
      <c r="I1781" s="21" t="s">
        <v>4310</v>
      </c>
      <c r="J1781" s="21" t="s">
        <v>20</v>
      </c>
      <c r="K1781" s="21" t="s">
        <v>118</v>
      </c>
      <c r="L1781" s="20"/>
    </row>
    <row r="1782" s="7" customFormat="1" ht="140.25" spans="1:12">
      <c r="A1782" s="37">
        <f>COUNT($A$2:A1781)+1</f>
        <v>1764</v>
      </c>
      <c r="B1782" s="20" t="s">
        <v>4622</v>
      </c>
      <c r="C1782" s="20"/>
      <c r="D1782" s="20" t="s">
        <v>23</v>
      </c>
      <c r="E1782" s="21" t="s">
        <v>4623</v>
      </c>
      <c r="F1782" s="20" t="s">
        <v>4308</v>
      </c>
      <c r="G1782" s="17" t="s">
        <v>17</v>
      </c>
      <c r="H1782" s="21" t="s">
        <v>4373</v>
      </c>
      <c r="I1782" s="21" t="s">
        <v>4310</v>
      </c>
      <c r="J1782" s="21" t="s">
        <v>20</v>
      </c>
      <c r="K1782" s="21" t="s">
        <v>118</v>
      </c>
      <c r="L1782" s="20"/>
    </row>
    <row r="1783" s="7" customFormat="1" ht="153" spans="1:12">
      <c r="A1783" s="37">
        <f>COUNT($A$2:A1782)+1</f>
        <v>1765</v>
      </c>
      <c r="B1783" s="20" t="s">
        <v>4624</v>
      </c>
      <c r="C1783" s="20"/>
      <c r="D1783" s="20" t="s">
        <v>23</v>
      </c>
      <c r="E1783" s="21" t="s">
        <v>4625</v>
      </c>
      <c r="F1783" s="20" t="s">
        <v>4308</v>
      </c>
      <c r="G1783" s="17" t="s">
        <v>17</v>
      </c>
      <c r="H1783" s="21" t="s">
        <v>4373</v>
      </c>
      <c r="I1783" s="21" t="s">
        <v>4310</v>
      </c>
      <c r="J1783" s="21" t="s">
        <v>20</v>
      </c>
      <c r="K1783" s="21" t="s">
        <v>118</v>
      </c>
      <c r="L1783" s="20"/>
    </row>
    <row r="1784" s="7" customFormat="1" ht="140.25" spans="1:12">
      <c r="A1784" s="37">
        <f>COUNT($A$2:A1783)+1</f>
        <v>1766</v>
      </c>
      <c r="B1784" s="20" t="s">
        <v>4626</v>
      </c>
      <c r="C1784" s="20"/>
      <c r="D1784" s="20" t="s">
        <v>23</v>
      </c>
      <c r="E1784" s="21" t="s">
        <v>4627</v>
      </c>
      <c r="F1784" s="20" t="s">
        <v>4308</v>
      </c>
      <c r="G1784" s="17" t="s">
        <v>17</v>
      </c>
      <c r="H1784" s="21" t="s">
        <v>4373</v>
      </c>
      <c r="I1784" s="21" t="s">
        <v>4310</v>
      </c>
      <c r="J1784" s="21" t="s">
        <v>20</v>
      </c>
      <c r="K1784" s="21" t="s">
        <v>118</v>
      </c>
      <c r="L1784" s="20"/>
    </row>
    <row r="1785" s="7" customFormat="1" ht="140.25" spans="1:12">
      <c r="A1785" s="37">
        <f>COUNT($A$2:A1784)+1</f>
        <v>1767</v>
      </c>
      <c r="B1785" s="20" t="s">
        <v>4628</v>
      </c>
      <c r="C1785" s="20"/>
      <c r="D1785" s="20" t="s">
        <v>23</v>
      </c>
      <c r="E1785" s="21" t="s">
        <v>4629</v>
      </c>
      <c r="F1785" s="20" t="s">
        <v>4308</v>
      </c>
      <c r="G1785" s="17" t="s">
        <v>17</v>
      </c>
      <c r="H1785" s="21" t="s">
        <v>4373</v>
      </c>
      <c r="I1785" s="21" t="s">
        <v>4310</v>
      </c>
      <c r="J1785" s="21" t="s">
        <v>20</v>
      </c>
      <c r="K1785" s="21" t="s">
        <v>118</v>
      </c>
      <c r="L1785" s="20"/>
    </row>
    <row r="1786" s="7" customFormat="1" ht="140.25" spans="1:12">
      <c r="A1786" s="37">
        <f>COUNT($A$2:A1785)+1</f>
        <v>1768</v>
      </c>
      <c r="B1786" s="20" t="s">
        <v>4630</v>
      </c>
      <c r="C1786" s="20"/>
      <c r="D1786" s="20" t="s">
        <v>23</v>
      </c>
      <c r="E1786" s="21" t="s">
        <v>4631</v>
      </c>
      <c r="F1786" s="20" t="s">
        <v>4308</v>
      </c>
      <c r="G1786" s="17" t="s">
        <v>17</v>
      </c>
      <c r="H1786" s="21" t="s">
        <v>4373</v>
      </c>
      <c r="I1786" s="21" t="s">
        <v>4310</v>
      </c>
      <c r="J1786" s="21" t="s">
        <v>20</v>
      </c>
      <c r="K1786" s="21" t="s">
        <v>118</v>
      </c>
      <c r="L1786" s="20"/>
    </row>
    <row r="1787" s="7" customFormat="1" ht="191.25" spans="1:12">
      <c r="A1787" s="37">
        <f>COUNT($A$2:A1786)+1</f>
        <v>1769</v>
      </c>
      <c r="B1787" s="20" t="s">
        <v>4632</v>
      </c>
      <c r="C1787" s="20"/>
      <c r="D1787" s="20" t="s">
        <v>23</v>
      </c>
      <c r="E1787" s="21" t="s">
        <v>4633</v>
      </c>
      <c r="F1787" s="20" t="s">
        <v>4308</v>
      </c>
      <c r="G1787" s="17" t="s">
        <v>17</v>
      </c>
      <c r="H1787" s="21" t="s">
        <v>4373</v>
      </c>
      <c r="I1787" s="21" t="s">
        <v>4310</v>
      </c>
      <c r="J1787" s="21" t="s">
        <v>20</v>
      </c>
      <c r="K1787" s="21" t="s">
        <v>118</v>
      </c>
      <c r="L1787" s="20"/>
    </row>
    <row r="1788" s="7" customFormat="1" ht="153" spans="1:12">
      <c r="A1788" s="37">
        <f>COUNT($A$2:A1787)+1</f>
        <v>1770</v>
      </c>
      <c r="B1788" s="20" t="s">
        <v>4634</v>
      </c>
      <c r="C1788" s="20"/>
      <c r="D1788" s="20" t="s">
        <v>23</v>
      </c>
      <c r="E1788" s="21" t="s">
        <v>4635</v>
      </c>
      <c r="F1788" s="20" t="s">
        <v>4308</v>
      </c>
      <c r="G1788" s="17" t="s">
        <v>17</v>
      </c>
      <c r="H1788" s="21" t="s">
        <v>4373</v>
      </c>
      <c r="I1788" s="21" t="s">
        <v>4310</v>
      </c>
      <c r="J1788" s="21" t="s">
        <v>20</v>
      </c>
      <c r="K1788" s="21" t="s">
        <v>118</v>
      </c>
      <c r="L1788" s="20"/>
    </row>
    <row r="1789" s="7" customFormat="1" ht="140.25" spans="1:12">
      <c r="A1789" s="37">
        <f>COUNT($A$2:A1788)+1</f>
        <v>1771</v>
      </c>
      <c r="B1789" s="20" t="s">
        <v>4636</v>
      </c>
      <c r="C1789" s="20"/>
      <c r="D1789" s="20" t="s">
        <v>23</v>
      </c>
      <c r="E1789" s="21" t="s">
        <v>4637</v>
      </c>
      <c r="F1789" s="20" t="s">
        <v>4308</v>
      </c>
      <c r="G1789" s="17" t="s">
        <v>17</v>
      </c>
      <c r="H1789" s="21" t="s">
        <v>4373</v>
      </c>
      <c r="I1789" s="21" t="s">
        <v>4310</v>
      </c>
      <c r="J1789" s="21" t="s">
        <v>20</v>
      </c>
      <c r="K1789" s="21" t="s">
        <v>118</v>
      </c>
      <c r="L1789" s="20"/>
    </row>
    <row r="1790" s="7" customFormat="1" ht="140.25" spans="1:12">
      <c r="A1790" s="37">
        <f>COUNT($A$2:A1789)+1</f>
        <v>1772</v>
      </c>
      <c r="B1790" s="20" t="s">
        <v>4638</v>
      </c>
      <c r="C1790" s="20"/>
      <c r="D1790" s="20" t="s">
        <v>23</v>
      </c>
      <c r="E1790" s="21" t="s">
        <v>4639</v>
      </c>
      <c r="F1790" s="20" t="s">
        <v>4308</v>
      </c>
      <c r="G1790" s="17" t="s">
        <v>17</v>
      </c>
      <c r="H1790" s="21" t="s">
        <v>4373</v>
      </c>
      <c r="I1790" s="21" t="s">
        <v>4310</v>
      </c>
      <c r="J1790" s="21" t="s">
        <v>20</v>
      </c>
      <c r="K1790" s="21" t="s">
        <v>118</v>
      </c>
      <c r="L1790" s="20"/>
    </row>
    <row r="1791" s="7" customFormat="1" ht="140.25" spans="1:12">
      <c r="A1791" s="37">
        <f>COUNT($A$2:A1790)+1</f>
        <v>1773</v>
      </c>
      <c r="B1791" s="20" t="s">
        <v>4640</v>
      </c>
      <c r="C1791" s="20"/>
      <c r="D1791" s="20" t="s">
        <v>23</v>
      </c>
      <c r="E1791" s="21" t="s">
        <v>4641</v>
      </c>
      <c r="F1791" s="20" t="s">
        <v>4308</v>
      </c>
      <c r="G1791" s="17" t="s">
        <v>17</v>
      </c>
      <c r="H1791" s="21" t="s">
        <v>4373</v>
      </c>
      <c r="I1791" s="21" t="s">
        <v>4310</v>
      </c>
      <c r="J1791" s="21" t="s">
        <v>20</v>
      </c>
      <c r="K1791" s="21" t="s">
        <v>118</v>
      </c>
      <c r="L1791" s="20"/>
    </row>
    <row r="1792" s="7" customFormat="1" ht="140.25" spans="1:12">
      <c r="A1792" s="37">
        <f>COUNT($A$2:A1791)+1</f>
        <v>1774</v>
      </c>
      <c r="B1792" s="20" t="s">
        <v>4642</v>
      </c>
      <c r="C1792" s="20"/>
      <c r="D1792" s="20" t="s">
        <v>23</v>
      </c>
      <c r="E1792" s="21" t="s">
        <v>4643</v>
      </c>
      <c r="F1792" s="20" t="s">
        <v>4308</v>
      </c>
      <c r="G1792" s="17" t="s">
        <v>17</v>
      </c>
      <c r="H1792" s="21" t="s">
        <v>4373</v>
      </c>
      <c r="I1792" s="21" t="s">
        <v>4310</v>
      </c>
      <c r="J1792" s="21" t="s">
        <v>20</v>
      </c>
      <c r="K1792" s="21" t="s">
        <v>118</v>
      </c>
      <c r="L1792" s="20"/>
    </row>
    <row r="1793" s="7" customFormat="1" ht="267.75" spans="1:12">
      <c r="A1793" s="37">
        <f>COUNT($A$2:A1792)+1</f>
        <v>1775</v>
      </c>
      <c r="B1793" s="20" t="s">
        <v>4644</v>
      </c>
      <c r="C1793" s="20"/>
      <c r="D1793" s="20" t="s">
        <v>23</v>
      </c>
      <c r="E1793" s="21" t="s">
        <v>4645</v>
      </c>
      <c r="F1793" s="20" t="s">
        <v>4308</v>
      </c>
      <c r="G1793" s="17" t="s">
        <v>17</v>
      </c>
      <c r="H1793" s="21" t="s">
        <v>4373</v>
      </c>
      <c r="I1793" s="21" t="s">
        <v>4310</v>
      </c>
      <c r="J1793" s="21" t="s">
        <v>20</v>
      </c>
      <c r="K1793" s="21" t="s">
        <v>118</v>
      </c>
      <c r="L1793" s="20"/>
    </row>
    <row r="1794" s="7" customFormat="1" ht="204" spans="1:12">
      <c r="A1794" s="37">
        <f>COUNT($A$2:A1793)+1</f>
        <v>1776</v>
      </c>
      <c r="B1794" s="20" t="s">
        <v>4646</v>
      </c>
      <c r="C1794" s="20"/>
      <c r="D1794" s="20" t="s">
        <v>23</v>
      </c>
      <c r="E1794" s="21" t="s">
        <v>4647</v>
      </c>
      <c r="F1794" s="20" t="s">
        <v>4308</v>
      </c>
      <c r="G1794" s="17" t="s">
        <v>17</v>
      </c>
      <c r="H1794" s="21" t="s">
        <v>4373</v>
      </c>
      <c r="I1794" s="21" t="s">
        <v>4310</v>
      </c>
      <c r="J1794" s="21" t="s">
        <v>20</v>
      </c>
      <c r="K1794" s="21" t="s">
        <v>118</v>
      </c>
      <c r="L1794" s="20"/>
    </row>
    <row r="1795" s="7" customFormat="1" ht="216.75" spans="1:12">
      <c r="A1795" s="37">
        <f>COUNT($A$2:A1794)+1</f>
        <v>1777</v>
      </c>
      <c r="B1795" s="20" t="s">
        <v>4648</v>
      </c>
      <c r="C1795" s="20"/>
      <c r="D1795" s="20" t="s">
        <v>23</v>
      </c>
      <c r="E1795" s="21" t="s">
        <v>4649</v>
      </c>
      <c r="F1795" s="20" t="s">
        <v>4308</v>
      </c>
      <c r="G1795" s="17" t="s">
        <v>17</v>
      </c>
      <c r="H1795" s="21" t="s">
        <v>4373</v>
      </c>
      <c r="I1795" s="21" t="s">
        <v>4310</v>
      </c>
      <c r="J1795" s="21" t="s">
        <v>20</v>
      </c>
      <c r="K1795" s="21" t="s">
        <v>118</v>
      </c>
      <c r="L1795" s="20"/>
    </row>
    <row r="1796" s="7" customFormat="1" ht="153" spans="1:12">
      <c r="A1796" s="37">
        <f>COUNT($A$2:A1795)+1</f>
        <v>1778</v>
      </c>
      <c r="B1796" s="20" t="s">
        <v>4650</v>
      </c>
      <c r="C1796" s="20"/>
      <c r="D1796" s="20" t="s">
        <v>23</v>
      </c>
      <c r="E1796" s="21" t="s">
        <v>4651</v>
      </c>
      <c r="F1796" s="20" t="s">
        <v>4308</v>
      </c>
      <c r="G1796" s="17" t="s">
        <v>17</v>
      </c>
      <c r="H1796" s="21" t="s">
        <v>4373</v>
      </c>
      <c r="I1796" s="21" t="s">
        <v>4310</v>
      </c>
      <c r="J1796" s="21" t="s">
        <v>20</v>
      </c>
      <c r="K1796" s="21" t="s">
        <v>118</v>
      </c>
      <c r="L1796" s="20"/>
    </row>
    <row r="1797" s="7" customFormat="1" ht="140.25" spans="1:12">
      <c r="A1797" s="37">
        <f>COUNT($A$2:A1796)+1</f>
        <v>1779</v>
      </c>
      <c r="B1797" s="20" t="s">
        <v>4652</v>
      </c>
      <c r="C1797" s="20"/>
      <c r="D1797" s="20" t="s">
        <v>23</v>
      </c>
      <c r="E1797" s="21" t="s">
        <v>4653</v>
      </c>
      <c r="F1797" s="20" t="s">
        <v>4308</v>
      </c>
      <c r="G1797" s="17" t="s">
        <v>17</v>
      </c>
      <c r="H1797" s="21" t="s">
        <v>4373</v>
      </c>
      <c r="I1797" s="21" t="s">
        <v>4310</v>
      </c>
      <c r="J1797" s="21" t="s">
        <v>20</v>
      </c>
      <c r="K1797" s="21" t="s">
        <v>118</v>
      </c>
      <c r="L1797" s="20"/>
    </row>
    <row r="1798" s="7" customFormat="1" ht="140.25" spans="1:12">
      <c r="A1798" s="37">
        <f>COUNT($A$2:A1797)+1</f>
        <v>1780</v>
      </c>
      <c r="B1798" s="20" t="s">
        <v>4654</v>
      </c>
      <c r="C1798" s="20"/>
      <c r="D1798" s="20" t="s">
        <v>23</v>
      </c>
      <c r="E1798" s="21" t="s">
        <v>4655</v>
      </c>
      <c r="F1798" s="20" t="s">
        <v>4308</v>
      </c>
      <c r="G1798" s="17" t="s">
        <v>17</v>
      </c>
      <c r="H1798" s="21" t="s">
        <v>4373</v>
      </c>
      <c r="I1798" s="21" t="s">
        <v>4310</v>
      </c>
      <c r="J1798" s="21" t="s">
        <v>20</v>
      </c>
      <c r="K1798" s="21" t="s">
        <v>118</v>
      </c>
      <c r="L1798" s="20"/>
    </row>
    <row r="1799" s="7" customFormat="1" ht="140.25" spans="1:12">
      <c r="A1799" s="37">
        <f>COUNT($A$2:A1798)+1</f>
        <v>1781</v>
      </c>
      <c r="B1799" s="20" t="s">
        <v>4656</v>
      </c>
      <c r="C1799" s="20"/>
      <c r="D1799" s="20" t="s">
        <v>23</v>
      </c>
      <c r="E1799" s="21" t="s">
        <v>4657</v>
      </c>
      <c r="F1799" s="20" t="s">
        <v>4308</v>
      </c>
      <c r="G1799" s="17" t="s">
        <v>17</v>
      </c>
      <c r="H1799" s="21" t="s">
        <v>4373</v>
      </c>
      <c r="I1799" s="21" t="s">
        <v>4310</v>
      </c>
      <c r="J1799" s="21" t="s">
        <v>20</v>
      </c>
      <c r="K1799" s="21" t="s">
        <v>118</v>
      </c>
      <c r="L1799" s="20"/>
    </row>
    <row r="1800" s="7" customFormat="1" ht="140.25" spans="1:12">
      <c r="A1800" s="37">
        <f>COUNT($A$2:A1799)+1</f>
        <v>1782</v>
      </c>
      <c r="B1800" s="20" t="s">
        <v>4658</v>
      </c>
      <c r="C1800" s="20"/>
      <c r="D1800" s="20" t="s">
        <v>23</v>
      </c>
      <c r="E1800" s="21" t="s">
        <v>4659</v>
      </c>
      <c r="F1800" s="20" t="s">
        <v>4308</v>
      </c>
      <c r="G1800" s="17" t="s">
        <v>17</v>
      </c>
      <c r="H1800" s="21" t="s">
        <v>4373</v>
      </c>
      <c r="I1800" s="21" t="s">
        <v>4310</v>
      </c>
      <c r="J1800" s="21" t="s">
        <v>20</v>
      </c>
      <c r="K1800" s="21" t="s">
        <v>118</v>
      </c>
      <c r="L1800" s="20"/>
    </row>
    <row r="1801" s="7" customFormat="1" ht="140.25" spans="1:12">
      <c r="A1801" s="37">
        <f>COUNT($A$2:A1800)+1</f>
        <v>1783</v>
      </c>
      <c r="B1801" s="20" t="s">
        <v>4660</v>
      </c>
      <c r="C1801" s="20"/>
      <c r="D1801" s="20" t="s">
        <v>23</v>
      </c>
      <c r="E1801" s="21" t="s">
        <v>4661</v>
      </c>
      <c r="F1801" s="20" t="s">
        <v>4308</v>
      </c>
      <c r="G1801" s="17" t="s">
        <v>17</v>
      </c>
      <c r="H1801" s="21" t="s">
        <v>4373</v>
      </c>
      <c r="I1801" s="21" t="s">
        <v>4310</v>
      </c>
      <c r="J1801" s="21" t="s">
        <v>20</v>
      </c>
      <c r="K1801" s="21" t="s">
        <v>118</v>
      </c>
      <c r="L1801" s="20"/>
    </row>
    <row r="1802" s="7" customFormat="1" ht="204" spans="1:12">
      <c r="A1802" s="37">
        <f>COUNT($A$2:A1801)+1</f>
        <v>1784</v>
      </c>
      <c r="B1802" s="20" t="s">
        <v>4662</v>
      </c>
      <c r="C1802" s="20"/>
      <c r="D1802" s="20" t="s">
        <v>23</v>
      </c>
      <c r="E1802" s="21" t="s">
        <v>4663</v>
      </c>
      <c r="F1802" s="20" t="s">
        <v>4308</v>
      </c>
      <c r="G1802" s="17" t="s">
        <v>17</v>
      </c>
      <c r="H1802" s="21" t="s">
        <v>4373</v>
      </c>
      <c r="I1802" s="21" t="s">
        <v>4310</v>
      </c>
      <c r="J1802" s="21" t="s">
        <v>20</v>
      </c>
      <c r="K1802" s="21" t="s">
        <v>118</v>
      </c>
      <c r="L1802" s="20"/>
    </row>
    <row r="1803" s="7" customFormat="1" ht="140.25" spans="1:12">
      <c r="A1803" s="37">
        <f>COUNT($A$2:A1802)+1</f>
        <v>1785</v>
      </c>
      <c r="B1803" s="20" t="s">
        <v>4664</v>
      </c>
      <c r="C1803" s="20"/>
      <c r="D1803" s="20" t="s">
        <v>23</v>
      </c>
      <c r="E1803" s="21" t="s">
        <v>4665</v>
      </c>
      <c r="F1803" s="20" t="s">
        <v>4308</v>
      </c>
      <c r="G1803" s="17" t="s">
        <v>17</v>
      </c>
      <c r="H1803" s="21" t="s">
        <v>4373</v>
      </c>
      <c r="I1803" s="21" t="s">
        <v>4310</v>
      </c>
      <c r="J1803" s="21" t="s">
        <v>20</v>
      </c>
      <c r="K1803" s="21" t="s">
        <v>118</v>
      </c>
      <c r="L1803" s="20"/>
    </row>
    <row r="1804" s="7" customFormat="1" ht="140.25" spans="1:12">
      <c r="A1804" s="37">
        <f>COUNT($A$2:A1803)+1</f>
        <v>1786</v>
      </c>
      <c r="B1804" s="20" t="s">
        <v>4666</v>
      </c>
      <c r="C1804" s="20"/>
      <c r="D1804" s="20" t="s">
        <v>23</v>
      </c>
      <c r="E1804" s="21" t="s">
        <v>4667</v>
      </c>
      <c r="F1804" s="20" t="s">
        <v>4308</v>
      </c>
      <c r="G1804" s="17" t="s">
        <v>17</v>
      </c>
      <c r="H1804" s="21" t="s">
        <v>4373</v>
      </c>
      <c r="I1804" s="21" t="s">
        <v>4310</v>
      </c>
      <c r="J1804" s="21" t="s">
        <v>20</v>
      </c>
      <c r="K1804" s="21" t="s">
        <v>118</v>
      </c>
      <c r="L1804" s="20"/>
    </row>
    <row r="1805" s="7" customFormat="1" ht="140.25" spans="1:12">
      <c r="A1805" s="37">
        <f>COUNT($A$2:A1804)+1</f>
        <v>1787</v>
      </c>
      <c r="B1805" s="20" t="s">
        <v>4668</v>
      </c>
      <c r="C1805" s="20"/>
      <c r="D1805" s="20" t="s">
        <v>23</v>
      </c>
      <c r="E1805" s="21" t="s">
        <v>4669</v>
      </c>
      <c r="F1805" s="20" t="s">
        <v>4308</v>
      </c>
      <c r="G1805" s="17" t="s">
        <v>17</v>
      </c>
      <c r="H1805" s="21" t="s">
        <v>4373</v>
      </c>
      <c r="I1805" s="21" t="s">
        <v>4310</v>
      </c>
      <c r="J1805" s="21" t="s">
        <v>20</v>
      </c>
      <c r="K1805" s="21" t="s">
        <v>118</v>
      </c>
      <c r="L1805" s="20"/>
    </row>
    <row r="1806" s="7" customFormat="1" ht="140.25" spans="1:12">
      <c r="A1806" s="37">
        <f>COUNT($A$2:A1805)+1</f>
        <v>1788</v>
      </c>
      <c r="B1806" s="20" t="s">
        <v>4670</v>
      </c>
      <c r="C1806" s="20"/>
      <c r="D1806" s="20" t="s">
        <v>23</v>
      </c>
      <c r="E1806" s="21" t="s">
        <v>4671</v>
      </c>
      <c r="F1806" s="20" t="s">
        <v>4308</v>
      </c>
      <c r="G1806" s="17" t="s">
        <v>17</v>
      </c>
      <c r="H1806" s="21" t="s">
        <v>4373</v>
      </c>
      <c r="I1806" s="21" t="s">
        <v>4310</v>
      </c>
      <c r="J1806" s="21" t="s">
        <v>20</v>
      </c>
      <c r="K1806" s="21" t="s">
        <v>118</v>
      </c>
      <c r="L1806" s="20"/>
    </row>
    <row r="1807" s="7" customFormat="1" ht="216.75" spans="1:12">
      <c r="A1807" s="37">
        <f>COUNT($A$2:A1806)+1</f>
        <v>1789</v>
      </c>
      <c r="B1807" s="20" t="s">
        <v>4672</v>
      </c>
      <c r="C1807" s="20"/>
      <c r="D1807" s="20" t="s">
        <v>23</v>
      </c>
      <c r="E1807" s="21" t="s">
        <v>4673</v>
      </c>
      <c r="F1807" s="20" t="s">
        <v>4308</v>
      </c>
      <c r="G1807" s="17" t="s">
        <v>17</v>
      </c>
      <c r="H1807" s="21" t="s">
        <v>4373</v>
      </c>
      <c r="I1807" s="21" t="s">
        <v>4310</v>
      </c>
      <c r="J1807" s="21" t="s">
        <v>20</v>
      </c>
      <c r="K1807" s="21" t="s">
        <v>118</v>
      </c>
      <c r="L1807" s="20"/>
    </row>
    <row r="1808" s="7" customFormat="1" ht="140.25" spans="1:12">
      <c r="A1808" s="37">
        <f>COUNT($A$2:A1807)+1</f>
        <v>1790</v>
      </c>
      <c r="B1808" s="20" t="s">
        <v>4674</v>
      </c>
      <c r="C1808" s="20"/>
      <c r="D1808" s="20" t="s">
        <v>23</v>
      </c>
      <c r="E1808" s="21" t="s">
        <v>4675</v>
      </c>
      <c r="F1808" s="20" t="s">
        <v>4308</v>
      </c>
      <c r="G1808" s="17" t="s">
        <v>17</v>
      </c>
      <c r="H1808" s="21" t="s">
        <v>4373</v>
      </c>
      <c r="I1808" s="21" t="s">
        <v>4310</v>
      </c>
      <c r="J1808" s="21" t="s">
        <v>20</v>
      </c>
      <c r="K1808" s="21" t="s">
        <v>118</v>
      </c>
      <c r="L1808" s="20"/>
    </row>
    <row r="1809" s="7" customFormat="1" ht="140.25" spans="1:12">
      <c r="A1809" s="37">
        <f>COUNT($A$2:A1808)+1</f>
        <v>1791</v>
      </c>
      <c r="B1809" s="20" t="s">
        <v>4676</v>
      </c>
      <c r="C1809" s="20"/>
      <c r="D1809" s="20" t="s">
        <v>23</v>
      </c>
      <c r="E1809" s="21" t="s">
        <v>4677</v>
      </c>
      <c r="F1809" s="20" t="s">
        <v>4308</v>
      </c>
      <c r="G1809" s="17" t="s">
        <v>17</v>
      </c>
      <c r="H1809" s="21" t="s">
        <v>4373</v>
      </c>
      <c r="I1809" s="21" t="s">
        <v>4310</v>
      </c>
      <c r="J1809" s="21" t="s">
        <v>20</v>
      </c>
      <c r="K1809" s="21" t="s">
        <v>118</v>
      </c>
      <c r="L1809" s="20"/>
    </row>
    <row r="1810" s="7" customFormat="1" ht="140.25" spans="1:12">
      <c r="A1810" s="37">
        <f>COUNT($A$2:A1809)+1</f>
        <v>1792</v>
      </c>
      <c r="B1810" s="20" t="s">
        <v>4678</v>
      </c>
      <c r="C1810" s="20"/>
      <c r="D1810" s="20" t="s">
        <v>23</v>
      </c>
      <c r="E1810" s="21" t="s">
        <v>4679</v>
      </c>
      <c r="F1810" s="20" t="s">
        <v>4308</v>
      </c>
      <c r="G1810" s="17" t="s">
        <v>17</v>
      </c>
      <c r="H1810" s="21" t="s">
        <v>4373</v>
      </c>
      <c r="I1810" s="21" t="s">
        <v>4310</v>
      </c>
      <c r="J1810" s="21" t="s">
        <v>20</v>
      </c>
      <c r="K1810" s="21" t="s">
        <v>118</v>
      </c>
      <c r="L1810" s="20"/>
    </row>
    <row r="1811" s="7" customFormat="1" ht="178.5" spans="1:12">
      <c r="A1811" s="37">
        <f>COUNT($A$2:A1810)+1</f>
        <v>1793</v>
      </c>
      <c r="B1811" s="20" t="s">
        <v>4680</v>
      </c>
      <c r="C1811" s="20"/>
      <c r="D1811" s="20" t="s">
        <v>23</v>
      </c>
      <c r="E1811" s="21" t="s">
        <v>4681</v>
      </c>
      <c r="F1811" s="20" t="s">
        <v>4308</v>
      </c>
      <c r="G1811" s="17" t="s">
        <v>17</v>
      </c>
      <c r="H1811" s="21" t="s">
        <v>4373</v>
      </c>
      <c r="I1811" s="21" t="s">
        <v>4310</v>
      </c>
      <c r="J1811" s="21" t="s">
        <v>20</v>
      </c>
      <c r="K1811" s="21" t="s">
        <v>118</v>
      </c>
      <c r="L1811" s="20"/>
    </row>
    <row r="1812" s="7" customFormat="1" ht="153" spans="1:12">
      <c r="A1812" s="37">
        <f>COUNT($A$2:A1811)+1</f>
        <v>1794</v>
      </c>
      <c r="B1812" s="20" t="s">
        <v>4682</v>
      </c>
      <c r="C1812" s="20"/>
      <c r="D1812" s="20" t="s">
        <v>23</v>
      </c>
      <c r="E1812" s="21" t="s">
        <v>4683</v>
      </c>
      <c r="F1812" s="20" t="s">
        <v>4308</v>
      </c>
      <c r="G1812" s="17" t="s">
        <v>17</v>
      </c>
      <c r="H1812" s="21" t="s">
        <v>4373</v>
      </c>
      <c r="I1812" s="21" t="s">
        <v>4310</v>
      </c>
      <c r="J1812" s="21" t="s">
        <v>20</v>
      </c>
      <c r="K1812" s="21" t="s">
        <v>118</v>
      </c>
      <c r="L1812" s="20"/>
    </row>
    <row r="1813" s="7" customFormat="1" ht="140.25" spans="1:12">
      <c r="A1813" s="37">
        <f>COUNT($A$2:A1812)+1</f>
        <v>1795</v>
      </c>
      <c r="B1813" s="20" t="s">
        <v>4684</v>
      </c>
      <c r="C1813" s="20"/>
      <c r="D1813" s="20" t="s">
        <v>23</v>
      </c>
      <c r="E1813" s="21" t="s">
        <v>4685</v>
      </c>
      <c r="F1813" s="20" t="s">
        <v>4308</v>
      </c>
      <c r="G1813" s="17" t="s">
        <v>17</v>
      </c>
      <c r="H1813" s="21" t="s">
        <v>4373</v>
      </c>
      <c r="I1813" s="21" t="s">
        <v>4310</v>
      </c>
      <c r="J1813" s="21" t="s">
        <v>20</v>
      </c>
      <c r="K1813" s="21" t="s">
        <v>118</v>
      </c>
      <c r="L1813" s="20"/>
    </row>
    <row r="1814" s="7" customFormat="1" ht="140.25" spans="1:12">
      <c r="A1814" s="37">
        <f>COUNT($A$2:A1813)+1</f>
        <v>1796</v>
      </c>
      <c r="B1814" s="20" t="s">
        <v>4686</v>
      </c>
      <c r="C1814" s="20"/>
      <c r="D1814" s="20" t="s">
        <v>23</v>
      </c>
      <c r="E1814" s="21" t="s">
        <v>4687</v>
      </c>
      <c r="F1814" s="20" t="s">
        <v>4308</v>
      </c>
      <c r="G1814" s="17" t="s">
        <v>17</v>
      </c>
      <c r="H1814" s="21" t="s">
        <v>4373</v>
      </c>
      <c r="I1814" s="21" t="s">
        <v>4310</v>
      </c>
      <c r="J1814" s="21" t="s">
        <v>20</v>
      </c>
      <c r="K1814" s="21" t="s">
        <v>118</v>
      </c>
      <c r="L1814" s="20"/>
    </row>
    <row r="1815" s="7" customFormat="1" ht="140.25" spans="1:12">
      <c r="A1815" s="37">
        <f>COUNT($A$2:A1814)+1</f>
        <v>1797</v>
      </c>
      <c r="B1815" s="20" t="s">
        <v>4688</v>
      </c>
      <c r="C1815" s="20"/>
      <c r="D1815" s="20" t="s">
        <v>23</v>
      </c>
      <c r="E1815" s="21" t="s">
        <v>4689</v>
      </c>
      <c r="F1815" s="20" t="s">
        <v>4308</v>
      </c>
      <c r="G1815" s="17" t="s">
        <v>17</v>
      </c>
      <c r="H1815" s="21" t="s">
        <v>4373</v>
      </c>
      <c r="I1815" s="21" t="s">
        <v>4310</v>
      </c>
      <c r="J1815" s="21" t="s">
        <v>20</v>
      </c>
      <c r="K1815" s="21" t="s">
        <v>118</v>
      </c>
      <c r="L1815" s="20"/>
    </row>
    <row r="1816" s="7" customFormat="1" ht="140.25" spans="1:12">
      <c r="A1816" s="37">
        <f>COUNT($A$2:A1815)+1</f>
        <v>1798</v>
      </c>
      <c r="B1816" s="20" t="s">
        <v>4690</v>
      </c>
      <c r="C1816" s="20"/>
      <c r="D1816" s="20" t="s">
        <v>23</v>
      </c>
      <c r="E1816" s="21" t="s">
        <v>4691</v>
      </c>
      <c r="F1816" s="20" t="s">
        <v>4308</v>
      </c>
      <c r="G1816" s="17" t="s">
        <v>17</v>
      </c>
      <c r="H1816" s="21" t="s">
        <v>4373</v>
      </c>
      <c r="I1816" s="21" t="s">
        <v>4310</v>
      </c>
      <c r="J1816" s="21" t="s">
        <v>20</v>
      </c>
      <c r="K1816" s="21" t="s">
        <v>118</v>
      </c>
      <c r="L1816" s="20"/>
    </row>
    <row r="1817" s="7" customFormat="1" ht="140.25" spans="1:12">
      <c r="A1817" s="37">
        <f>COUNT($A$2:A1816)+1</f>
        <v>1799</v>
      </c>
      <c r="B1817" s="20" t="s">
        <v>4692</v>
      </c>
      <c r="C1817" s="20"/>
      <c r="D1817" s="20" t="s">
        <v>23</v>
      </c>
      <c r="E1817" s="21" t="s">
        <v>4693</v>
      </c>
      <c r="F1817" s="20" t="s">
        <v>4308</v>
      </c>
      <c r="G1817" s="17" t="s">
        <v>17</v>
      </c>
      <c r="H1817" s="21" t="s">
        <v>4373</v>
      </c>
      <c r="I1817" s="21" t="s">
        <v>4310</v>
      </c>
      <c r="J1817" s="21" t="s">
        <v>20</v>
      </c>
      <c r="K1817" s="21" t="s">
        <v>118</v>
      </c>
      <c r="L1817" s="20"/>
    </row>
    <row r="1818" s="7" customFormat="1" ht="140.25" spans="1:12">
      <c r="A1818" s="37">
        <f>COUNT($A$2:A1817)+1</f>
        <v>1800</v>
      </c>
      <c r="B1818" s="20" t="s">
        <v>4694</v>
      </c>
      <c r="C1818" s="20"/>
      <c r="D1818" s="20" t="s">
        <v>23</v>
      </c>
      <c r="E1818" s="21" t="s">
        <v>4695</v>
      </c>
      <c r="F1818" s="20" t="s">
        <v>4308</v>
      </c>
      <c r="G1818" s="17" t="s">
        <v>17</v>
      </c>
      <c r="H1818" s="21" t="s">
        <v>4373</v>
      </c>
      <c r="I1818" s="21" t="s">
        <v>4310</v>
      </c>
      <c r="J1818" s="21" t="s">
        <v>20</v>
      </c>
      <c r="K1818" s="21" t="s">
        <v>118</v>
      </c>
      <c r="L1818" s="20"/>
    </row>
    <row r="1819" s="7" customFormat="1" ht="140.25" spans="1:12">
      <c r="A1819" s="37">
        <f>COUNT($A$2:A1818)+1</f>
        <v>1801</v>
      </c>
      <c r="B1819" s="20" t="s">
        <v>4696</v>
      </c>
      <c r="C1819" s="20"/>
      <c r="D1819" s="20" t="s">
        <v>23</v>
      </c>
      <c r="E1819" s="21" t="s">
        <v>4697</v>
      </c>
      <c r="F1819" s="20" t="s">
        <v>4308</v>
      </c>
      <c r="G1819" s="17" t="s">
        <v>17</v>
      </c>
      <c r="H1819" s="21" t="s">
        <v>4373</v>
      </c>
      <c r="I1819" s="21" t="s">
        <v>4310</v>
      </c>
      <c r="J1819" s="21" t="s">
        <v>20</v>
      </c>
      <c r="K1819" s="21" t="s">
        <v>118</v>
      </c>
      <c r="L1819" s="20"/>
    </row>
    <row r="1820" s="7" customFormat="1" ht="140.25" spans="1:12">
      <c r="A1820" s="37">
        <f>COUNT($A$2:A1819)+1</f>
        <v>1802</v>
      </c>
      <c r="B1820" s="20" t="s">
        <v>4698</v>
      </c>
      <c r="C1820" s="20"/>
      <c r="D1820" s="20" t="s">
        <v>23</v>
      </c>
      <c r="E1820" s="21" t="s">
        <v>4699</v>
      </c>
      <c r="F1820" s="20" t="s">
        <v>4308</v>
      </c>
      <c r="G1820" s="17" t="s">
        <v>17</v>
      </c>
      <c r="H1820" s="21" t="s">
        <v>4373</v>
      </c>
      <c r="I1820" s="21" t="s">
        <v>4310</v>
      </c>
      <c r="J1820" s="21" t="s">
        <v>20</v>
      </c>
      <c r="K1820" s="21" t="s">
        <v>118</v>
      </c>
      <c r="L1820" s="20"/>
    </row>
    <row r="1821" s="7" customFormat="1" ht="140.25" spans="1:12">
      <c r="A1821" s="37">
        <f>COUNT($A$2:A1820)+1</f>
        <v>1803</v>
      </c>
      <c r="B1821" s="20" t="s">
        <v>4700</v>
      </c>
      <c r="C1821" s="20"/>
      <c r="D1821" s="20" t="s">
        <v>23</v>
      </c>
      <c r="E1821" s="21" t="s">
        <v>4701</v>
      </c>
      <c r="F1821" s="20" t="s">
        <v>4308</v>
      </c>
      <c r="G1821" s="17" t="s">
        <v>17</v>
      </c>
      <c r="H1821" s="21" t="s">
        <v>4373</v>
      </c>
      <c r="I1821" s="21" t="s">
        <v>4310</v>
      </c>
      <c r="J1821" s="21" t="s">
        <v>20</v>
      </c>
      <c r="K1821" s="21" t="s">
        <v>118</v>
      </c>
      <c r="L1821" s="20"/>
    </row>
    <row r="1822" s="7" customFormat="1" ht="140.25" spans="1:12">
      <c r="A1822" s="37">
        <f>COUNT($A$2:A1821)+1</f>
        <v>1804</v>
      </c>
      <c r="B1822" s="20" t="s">
        <v>4702</v>
      </c>
      <c r="C1822" s="20"/>
      <c r="D1822" s="20" t="s">
        <v>23</v>
      </c>
      <c r="E1822" s="21" t="s">
        <v>4703</v>
      </c>
      <c r="F1822" s="20" t="s">
        <v>4308</v>
      </c>
      <c r="G1822" s="17" t="s">
        <v>17</v>
      </c>
      <c r="H1822" s="21" t="s">
        <v>4373</v>
      </c>
      <c r="I1822" s="21" t="s">
        <v>4310</v>
      </c>
      <c r="J1822" s="21" t="s">
        <v>20</v>
      </c>
      <c r="K1822" s="21" t="s">
        <v>118</v>
      </c>
      <c r="L1822" s="20"/>
    </row>
    <row r="1823" s="7" customFormat="1" ht="140.25" spans="1:12">
      <c r="A1823" s="37">
        <f>COUNT($A$2:A1822)+1</f>
        <v>1805</v>
      </c>
      <c r="B1823" s="20" t="s">
        <v>4704</v>
      </c>
      <c r="C1823" s="20"/>
      <c r="D1823" s="20" t="s">
        <v>23</v>
      </c>
      <c r="E1823" s="21" t="s">
        <v>4705</v>
      </c>
      <c r="F1823" s="20" t="s">
        <v>4308</v>
      </c>
      <c r="G1823" s="17" t="s">
        <v>17</v>
      </c>
      <c r="H1823" s="21" t="s">
        <v>4373</v>
      </c>
      <c r="I1823" s="21" t="s">
        <v>4310</v>
      </c>
      <c r="J1823" s="21" t="s">
        <v>20</v>
      </c>
      <c r="K1823" s="21" t="s">
        <v>118</v>
      </c>
      <c r="L1823" s="20"/>
    </row>
    <row r="1824" s="7" customFormat="1" ht="140.25" spans="1:12">
      <c r="A1824" s="37">
        <f>COUNT($A$2:A1823)+1</f>
        <v>1806</v>
      </c>
      <c r="B1824" s="20" t="s">
        <v>4706</v>
      </c>
      <c r="C1824" s="20"/>
      <c r="D1824" s="20" t="s">
        <v>23</v>
      </c>
      <c r="E1824" s="21" t="s">
        <v>4707</v>
      </c>
      <c r="F1824" s="20" t="s">
        <v>4308</v>
      </c>
      <c r="G1824" s="17" t="s">
        <v>17</v>
      </c>
      <c r="H1824" s="21" t="s">
        <v>4373</v>
      </c>
      <c r="I1824" s="21" t="s">
        <v>4310</v>
      </c>
      <c r="J1824" s="21" t="s">
        <v>20</v>
      </c>
      <c r="K1824" s="21" t="s">
        <v>118</v>
      </c>
      <c r="L1824" s="20"/>
    </row>
    <row r="1825" s="7" customFormat="1" ht="140.25" spans="1:12">
      <c r="A1825" s="37">
        <f>COUNT($A$2:A1824)+1</f>
        <v>1807</v>
      </c>
      <c r="B1825" s="20" t="s">
        <v>4708</v>
      </c>
      <c r="C1825" s="20"/>
      <c r="D1825" s="20" t="s">
        <v>23</v>
      </c>
      <c r="E1825" s="21" t="s">
        <v>4709</v>
      </c>
      <c r="F1825" s="20" t="s">
        <v>4308</v>
      </c>
      <c r="G1825" s="17" t="s">
        <v>17</v>
      </c>
      <c r="H1825" s="21" t="s">
        <v>4373</v>
      </c>
      <c r="I1825" s="21" t="s">
        <v>4310</v>
      </c>
      <c r="J1825" s="21" t="s">
        <v>20</v>
      </c>
      <c r="K1825" s="21" t="s">
        <v>118</v>
      </c>
      <c r="L1825" s="20"/>
    </row>
    <row r="1826" s="7" customFormat="1" ht="140.25" spans="1:12">
      <c r="A1826" s="37">
        <f>COUNT($A$2:A1825)+1</f>
        <v>1808</v>
      </c>
      <c r="B1826" s="20" t="s">
        <v>4710</v>
      </c>
      <c r="C1826" s="20"/>
      <c r="D1826" s="20" t="s">
        <v>23</v>
      </c>
      <c r="E1826" s="21" t="s">
        <v>4711</v>
      </c>
      <c r="F1826" s="20" t="s">
        <v>4308</v>
      </c>
      <c r="G1826" s="17" t="s">
        <v>17</v>
      </c>
      <c r="H1826" s="21" t="s">
        <v>4373</v>
      </c>
      <c r="I1826" s="21" t="s">
        <v>4310</v>
      </c>
      <c r="J1826" s="21" t="s">
        <v>20</v>
      </c>
      <c r="K1826" s="21" t="s">
        <v>118</v>
      </c>
      <c r="L1826" s="20"/>
    </row>
    <row r="1827" s="7" customFormat="1" ht="140.25" spans="1:12">
      <c r="A1827" s="37">
        <f>COUNT($A$2:A1826)+1</f>
        <v>1809</v>
      </c>
      <c r="B1827" s="20" t="s">
        <v>4712</v>
      </c>
      <c r="C1827" s="20"/>
      <c r="D1827" s="20" t="s">
        <v>23</v>
      </c>
      <c r="E1827" s="21" t="s">
        <v>4713</v>
      </c>
      <c r="F1827" s="20" t="s">
        <v>4308</v>
      </c>
      <c r="G1827" s="17" t="s">
        <v>17</v>
      </c>
      <c r="H1827" s="21" t="s">
        <v>4373</v>
      </c>
      <c r="I1827" s="21" t="s">
        <v>4310</v>
      </c>
      <c r="J1827" s="21" t="s">
        <v>20</v>
      </c>
      <c r="K1827" s="21" t="s">
        <v>118</v>
      </c>
      <c r="L1827" s="20"/>
    </row>
    <row r="1828" s="7" customFormat="1" ht="140.25" spans="1:12">
      <c r="A1828" s="37">
        <f>COUNT($A$2:A1827)+1</f>
        <v>1810</v>
      </c>
      <c r="B1828" s="20" t="s">
        <v>4714</v>
      </c>
      <c r="C1828" s="20"/>
      <c r="D1828" s="20" t="s">
        <v>23</v>
      </c>
      <c r="E1828" s="21" t="s">
        <v>4715</v>
      </c>
      <c r="F1828" s="20" t="s">
        <v>4308</v>
      </c>
      <c r="G1828" s="17" t="s">
        <v>17</v>
      </c>
      <c r="H1828" s="21" t="s">
        <v>4373</v>
      </c>
      <c r="I1828" s="21" t="s">
        <v>4310</v>
      </c>
      <c r="J1828" s="21" t="s">
        <v>20</v>
      </c>
      <c r="K1828" s="21" t="s">
        <v>118</v>
      </c>
      <c r="L1828" s="20"/>
    </row>
    <row r="1829" s="7" customFormat="1" ht="165.75" spans="1:12">
      <c r="A1829" s="37">
        <f>COUNT($A$2:A1828)+1</f>
        <v>1811</v>
      </c>
      <c r="B1829" s="20" t="s">
        <v>4716</v>
      </c>
      <c r="C1829" s="20"/>
      <c r="D1829" s="20" t="s">
        <v>23</v>
      </c>
      <c r="E1829" s="21" t="s">
        <v>4717</v>
      </c>
      <c r="F1829" s="20" t="s">
        <v>4308</v>
      </c>
      <c r="G1829" s="17" t="s">
        <v>17</v>
      </c>
      <c r="H1829" s="21" t="s">
        <v>4373</v>
      </c>
      <c r="I1829" s="21" t="s">
        <v>4310</v>
      </c>
      <c r="J1829" s="21" t="s">
        <v>20</v>
      </c>
      <c r="K1829" s="21" t="s">
        <v>118</v>
      </c>
      <c r="L1829" s="20"/>
    </row>
    <row r="1830" s="7" customFormat="1" ht="178.5" spans="1:12">
      <c r="A1830" s="37">
        <f>COUNT($A$2:A1829)+1</f>
        <v>1812</v>
      </c>
      <c r="B1830" s="20" t="s">
        <v>4718</v>
      </c>
      <c r="C1830" s="20"/>
      <c r="D1830" s="20" t="s">
        <v>23</v>
      </c>
      <c r="E1830" s="21" t="s">
        <v>4719</v>
      </c>
      <c r="F1830" s="20" t="s">
        <v>4308</v>
      </c>
      <c r="G1830" s="17" t="s">
        <v>17</v>
      </c>
      <c r="H1830" s="21" t="s">
        <v>4373</v>
      </c>
      <c r="I1830" s="21" t="s">
        <v>4310</v>
      </c>
      <c r="J1830" s="21" t="s">
        <v>20</v>
      </c>
      <c r="K1830" s="21" t="s">
        <v>118</v>
      </c>
      <c r="L1830" s="20"/>
    </row>
    <row r="1831" s="7" customFormat="1" ht="140.25" spans="1:12">
      <c r="A1831" s="37">
        <f>COUNT($A$2:A1830)+1</f>
        <v>1813</v>
      </c>
      <c r="B1831" s="20" t="s">
        <v>4720</v>
      </c>
      <c r="C1831" s="20"/>
      <c r="D1831" s="20" t="s">
        <v>23</v>
      </c>
      <c r="E1831" s="21" t="s">
        <v>4721</v>
      </c>
      <c r="F1831" s="20" t="s">
        <v>4308</v>
      </c>
      <c r="G1831" s="17" t="s">
        <v>17</v>
      </c>
      <c r="H1831" s="21" t="s">
        <v>4373</v>
      </c>
      <c r="I1831" s="21" t="s">
        <v>4310</v>
      </c>
      <c r="J1831" s="21" t="s">
        <v>20</v>
      </c>
      <c r="K1831" s="21" t="s">
        <v>118</v>
      </c>
      <c r="L1831" s="20"/>
    </row>
    <row r="1832" s="7" customFormat="1" ht="140.25" spans="1:12">
      <c r="A1832" s="37">
        <f>COUNT($A$2:A1831)+1</f>
        <v>1814</v>
      </c>
      <c r="B1832" s="20" t="s">
        <v>4722</v>
      </c>
      <c r="C1832" s="20"/>
      <c r="D1832" s="20" t="s">
        <v>23</v>
      </c>
      <c r="E1832" s="21" t="s">
        <v>4723</v>
      </c>
      <c r="F1832" s="20" t="s">
        <v>4308</v>
      </c>
      <c r="G1832" s="17" t="s">
        <v>17</v>
      </c>
      <c r="H1832" s="21" t="s">
        <v>4373</v>
      </c>
      <c r="I1832" s="21" t="s">
        <v>4310</v>
      </c>
      <c r="J1832" s="21" t="s">
        <v>20</v>
      </c>
      <c r="K1832" s="21" t="s">
        <v>118</v>
      </c>
      <c r="L1832" s="20"/>
    </row>
    <row r="1833" s="7" customFormat="1" ht="140.25" spans="1:12">
      <c r="A1833" s="37">
        <f>COUNT($A$2:A1832)+1</f>
        <v>1815</v>
      </c>
      <c r="B1833" s="20" t="s">
        <v>4724</v>
      </c>
      <c r="C1833" s="20"/>
      <c r="D1833" s="20" t="s">
        <v>23</v>
      </c>
      <c r="E1833" s="21" t="s">
        <v>4725</v>
      </c>
      <c r="F1833" s="20" t="s">
        <v>4308</v>
      </c>
      <c r="G1833" s="17" t="s">
        <v>17</v>
      </c>
      <c r="H1833" s="21" t="s">
        <v>4373</v>
      </c>
      <c r="I1833" s="21" t="s">
        <v>4310</v>
      </c>
      <c r="J1833" s="21" t="s">
        <v>20</v>
      </c>
      <c r="K1833" s="21" t="s">
        <v>118</v>
      </c>
      <c r="L1833" s="20"/>
    </row>
    <row r="1834" s="7" customFormat="1" ht="140.25" spans="1:12">
      <c r="A1834" s="37">
        <f>COUNT($A$2:A1833)+1</f>
        <v>1816</v>
      </c>
      <c r="B1834" s="20" t="s">
        <v>4726</v>
      </c>
      <c r="C1834" s="20"/>
      <c r="D1834" s="20" t="s">
        <v>23</v>
      </c>
      <c r="E1834" s="21" t="s">
        <v>4727</v>
      </c>
      <c r="F1834" s="20" t="s">
        <v>4308</v>
      </c>
      <c r="G1834" s="17" t="s">
        <v>17</v>
      </c>
      <c r="H1834" s="21" t="s">
        <v>4373</v>
      </c>
      <c r="I1834" s="21" t="s">
        <v>4310</v>
      </c>
      <c r="J1834" s="21" t="s">
        <v>20</v>
      </c>
      <c r="K1834" s="21" t="s">
        <v>118</v>
      </c>
      <c r="L1834" s="20"/>
    </row>
    <row r="1835" s="7" customFormat="1" ht="216.75" spans="1:12">
      <c r="A1835" s="37">
        <f>COUNT($A$2:A1834)+1</f>
        <v>1817</v>
      </c>
      <c r="B1835" s="20" t="s">
        <v>4728</v>
      </c>
      <c r="C1835" s="20"/>
      <c r="D1835" s="20" t="s">
        <v>23</v>
      </c>
      <c r="E1835" s="21" t="s">
        <v>4729</v>
      </c>
      <c r="F1835" s="20" t="s">
        <v>4308</v>
      </c>
      <c r="G1835" s="17" t="s">
        <v>17</v>
      </c>
      <c r="H1835" s="21" t="s">
        <v>4373</v>
      </c>
      <c r="I1835" s="21" t="s">
        <v>4310</v>
      </c>
      <c r="J1835" s="21" t="s">
        <v>20</v>
      </c>
      <c r="K1835" s="21" t="s">
        <v>118</v>
      </c>
      <c r="L1835" s="20"/>
    </row>
    <row r="1836" s="7" customFormat="1" ht="140.25" spans="1:12">
      <c r="A1836" s="37">
        <f>COUNT($A$2:A1835)+1</f>
        <v>1818</v>
      </c>
      <c r="B1836" s="20" t="s">
        <v>4730</v>
      </c>
      <c r="C1836" s="20"/>
      <c r="D1836" s="20" t="s">
        <v>23</v>
      </c>
      <c r="E1836" s="21" t="s">
        <v>4731</v>
      </c>
      <c r="F1836" s="20" t="s">
        <v>4308</v>
      </c>
      <c r="G1836" s="17" t="s">
        <v>17</v>
      </c>
      <c r="H1836" s="21" t="s">
        <v>4373</v>
      </c>
      <c r="I1836" s="21" t="s">
        <v>4310</v>
      </c>
      <c r="J1836" s="21" t="s">
        <v>20</v>
      </c>
      <c r="K1836" s="21" t="s">
        <v>118</v>
      </c>
      <c r="L1836" s="20"/>
    </row>
    <row r="1837" s="7" customFormat="1" ht="140.25" spans="1:12">
      <c r="A1837" s="37">
        <f>COUNT($A$2:A1836)+1</f>
        <v>1819</v>
      </c>
      <c r="B1837" s="20" t="s">
        <v>4732</v>
      </c>
      <c r="C1837" s="20"/>
      <c r="D1837" s="20" t="s">
        <v>23</v>
      </c>
      <c r="E1837" s="21" t="s">
        <v>4733</v>
      </c>
      <c r="F1837" s="20" t="s">
        <v>4308</v>
      </c>
      <c r="G1837" s="17" t="s">
        <v>17</v>
      </c>
      <c r="H1837" s="21" t="s">
        <v>4373</v>
      </c>
      <c r="I1837" s="21" t="s">
        <v>4310</v>
      </c>
      <c r="J1837" s="21" t="s">
        <v>20</v>
      </c>
      <c r="K1837" s="21" t="s">
        <v>118</v>
      </c>
      <c r="L1837" s="20"/>
    </row>
    <row r="1838" s="7" customFormat="1" ht="140.25" spans="1:12">
      <c r="A1838" s="37">
        <f>COUNT($A$2:A1837)+1</f>
        <v>1820</v>
      </c>
      <c r="B1838" s="20" t="s">
        <v>4734</v>
      </c>
      <c r="C1838" s="20"/>
      <c r="D1838" s="20" t="s">
        <v>23</v>
      </c>
      <c r="E1838" s="21" t="s">
        <v>4735</v>
      </c>
      <c r="F1838" s="20" t="s">
        <v>4308</v>
      </c>
      <c r="G1838" s="17" t="s">
        <v>17</v>
      </c>
      <c r="H1838" s="21" t="s">
        <v>4373</v>
      </c>
      <c r="I1838" s="21" t="s">
        <v>4310</v>
      </c>
      <c r="J1838" s="21" t="s">
        <v>20</v>
      </c>
      <c r="K1838" s="21" t="s">
        <v>118</v>
      </c>
      <c r="L1838" s="20"/>
    </row>
    <row r="1839" s="7" customFormat="1" ht="140.25" spans="1:12">
      <c r="A1839" s="37">
        <f>COUNT($A$2:A1838)+1</f>
        <v>1821</v>
      </c>
      <c r="B1839" s="20" t="s">
        <v>4736</v>
      </c>
      <c r="C1839" s="20"/>
      <c r="D1839" s="20" t="s">
        <v>23</v>
      </c>
      <c r="E1839" s="21" t="s">
        <v>4737</v>
      </c>
      <c r="F1839" s="20" t="s">
        <v>4308</v>
      </c>
      <c r="G1839" s="17" t="s">
        <v>17</v>
      </c>
      <c r="H1839" s="21" t="s">
        <v>4373</v>
      </c>
      <c r="I1839" s="21" t="s">
        <v>4310</v>
      </c>
      <c r="J1839" s="21" t="s">
        <v>20</v>
      </c>
      <c r="K1839" s="21" t="s">
        <v>118</v>
      </c>
      <c r="L1839" s="20"/>
    </row>
    <row r="1840" s="7" customFormat="1" ht="140.25" spans="1:12">
      <c r="A1840" s="37">
        <f>COUNT($A$2:A1839)+1</f>
        <v>1822</v>
      </c>
      <c r="B1840" s="20" t="s">
        <v>4738</v>
      </c>
      <c r="C1840" s="20"/>
      <c r="D1840" s="20" t="s">
        <v>23</v>
      </c>
      <c r="E1840" s="21" t="s">
        <v>4739</v>
      </c>
      <c r="F1840" s="20" t="s">
        <v>4308</v>
      </c>
      <c r="G1840" s="17" t="s">
        <v>17</v>
      </c>
      <c r="H1840" s="21" t="s">
        <v>4373</v>
      </c>
      <c r="I1840" s="21" t="s">
        <v>4310</v>
      </c>
      <c r="J1840" s="21" t="s">
        <v>20</v>
      </c>
      <c r="K1840" s="21" t="s">
        <v>118</v>
      </c>
      <c r="L1840" s="20"/>
    </row>
    <row r="1841" s="7" customFormat="1" ht="140.25" spans="1:12">
      <c r="A1841" s="37">
        <f>COUNT($A$2:A1840)+1</f>
        <v>1823</v>
      </c>
      <c r="B1841" s="20" t="s">
        <v>4740</v>
      </c>
      <c r="C1841" s="20"/>
      <c r="D1841" s="20" t="s">
        <v>23</v>
      </c>
      <c r="E1841" s="21" t="s">
        <v>4741</v>
      </c>
      <c r="F1841" s="20" t="s">
        <v>4308</v>
      </c>
      <c r="G1841" s="17" t="s">
        <v>17</v>
      </c>
      <c r="H1841" s="21" t="s">
        <v>4373</v>
      </c>
      <c r="I1841" s="21" t="s">
        <v>4310</v>
      </c>
      <c r="J1841" s="21" t="s">
        <v>20</v>
      </c>
      <c r="K1841" s="21" t="s">
        <v>118</v>
      </c>
      <c r="L1841" s="20"/>
    </row>
    <row r="1842" s="7" customFormat="1" ht="140.25" spans="1:12">
      <c r="A1842" s="37">
        <f>COUNT($A$2:A1841)+1</f>
        <v>1824</v>
      </c>
      <c r="B1842" s="20" t="s">
        <v>4742</v>
      </c>
      <c r="C1842" s="20"/>
      <c r="D1842" s="20" t="s">
        <v>23</v>
      </c>
      <c r="E1842" s="21" t="s">
        <v>4743</v>
      </c>
      <c r="F1842" s="20" t="s">
        <v>4308</v>
      </c>
      <c r="G1842" s="17" t="s">
        <v>17</v>
      </c>
      <c r="H1842" s="21" t="s">
        <v>4373</v>
      </c>
      <c r="I1842" s="21" t="s">
        <v>4310</v>
      </c>
      <c r="J1842" s="21" t="s">
        <v>20</v>
      </c>
      <c r="K1842" s="21" t="s">
        <v>118</v>
      </c>
      <c r="L1842" s="20"/>
    </row>
    <row r="1843" s="7" customFormat="1" ht="140.25" spans="1:12">
      <c r="A1843" s="37">
        <f>COUNT($A$2:A1842)+1</f>
        <v>1825</v>
      </c>
      <c r="B1843" s="20" t="s">
        <v>4744</v>
      </c>
      <c r="C1843" s="20"/>
      <c r="D1843" s="20" t="s">
        <v>23</v>
      </c>
      <c r="E1843" s="21" t="s">
        <v>4745</v>
      </c>
      <c r="F1843" s="20" t="s">
        <v>4308</v>
      </c>
      <c r="G1843" s="17" t="s">
        <v>17</v>
      </c>
      <c r="H1843" s="21" t="s">
        <v>4373</v>
      </c>
      <c r="I1843" s="21" t="s">
        <v>4310</v>
      </c>
      <c r="J1843" s="21" t="s">
        <v>20</v>
      </c>
      <c r="K1843" s="21" t="s">
        <v>118</v>
      </c>
      <c r="L1843" s="20"/>
    </row>
    <row r="1844" s="7" customFormat="1" ht="165.75" spans="1:12">
      <c r="A1844" s="37">
        <f>COUNT($A$2:A1843)+1</f>
        <v>1826</v>
      </c>
      <c r="B1844" s="20" t="s">
        <v>4746</v>
      </c>
      <c r="C1844" s="20"/>
      <c r="D1844" s="20" t="s">
        <v>23</v>
      </c>
      <c r="E1844" s="21" t="s">
        <v>4747</v>
      </c>
      <c r="F1844" s="20" t="s">
        <v>4308</v>
      </c>
      <c r="G1844" s="17" t="s">
        <v>17</v>
      </c>
      <c r="H1844" s="21" t="s">
        <v>4373</v>
      </c>
      <c r="I1844" s="21" t="s">
        <v>4310</v>
      </c>
      <c r="J1844" s="21" t="s">
        <v>20</v>
      </c>
      <c r="K1844" s="21" t="s">
        <v>118</v>
      </c>
      <c r="L1844" s="20"/>
    </row>
    <row r="1845" s="7" customFormat="1" ht="140.25" spans="1:12">
      <c r="A1845" s="37">
        <f>COUNT($A$2:A1844)+1</f>
        <v>1827</v>
      </c>
      <c r="B1845" s="20" t="s">
        <v>4748</v>
      </c>
      <c r="C1845" s="20"/>
      <c r="D1845" s="20" t="s">
        <v>23</v>
      </c>
      <c r="E1845" s="21" t="s">
        <v>4749</v>
      </c>
      <c r="F1845" s="20" t="s">
        <v>4308</v>
      </c>
      <c r="G1845" s="17" t="s">
        <v>17</v>
      </c>
      <c r="H1845" s="21" t="s">
        <v>4373</v>
      </c>
      <c r="I1845" s="21" t="s">
        <v>4310</v>
      </c>
      <c r="J1845" s="21" t="s">
        <v>20</v>
      </c>
      <c r="K1845" s="21" t="s">
        <v>118</v>
      </c>
      <c r="L1845" s="20"/>
    </row>
    <row r="1846" s="7" customFormat="1" ht="140.25" spans="1:12">
      <c r="A1846" s="37">
        <f>COUNT($A$2:A1845)+1</f>
        <v>1828</v>
      </c>
      <c r="B1846" s="20" t="s">
        <v>4750</v>
      </c>
      <c r="C1846" s="20"/>
      <c r="D1846" s="20" t="s">
        <v>23</v>
      </c>
      <c r="E1846" s="21" t="s">
        <v>4751</v>
      </c>
      <c r="F1846" s="20" t="s">
        <v>4308</v>
      </c>
      <c r="G1846" s="17" t="s">
        <v>17</v>
      </c>
      <c r="H1846" s="21" t="s">
        <v>4373</v>
      </c>
      <c r="I1846" s="21" t="s">
        <v>4310</v>
      </c>
      <c r="J1846" s="21" t="s">
        <v>20</v>
      </c>
      <c r="K1846" s="21" t="s">
        <v>118</v>
      </c>
      <c r="L1846" s="20"/>
    </row>
    <row r="1847" s="7" customFormat="1" ht="140.25" spans="1:12">
      <c r="A1847" s="37">
        <f>COUNT($A$2:A1846)+1</f>
        <v>1829</v>
      </c>
      <c r="B1847" s="20" t="s">
        <v>4752</v>
      </c>
      <c r="C1847" s="20"/>
      <c r="D1847" s="20" t="s">
        <v>23</v>
      </c>
      <c r="E1847" s="21" t="s">
        <v>4753</v>
      </c>
      <c r="F1847" s="20" t="s">
        <v>4308</v>
      </c>
      <c r="G1847" s="17" t="s">
        <v>17</v>
      </c>
      <c r="H1847" s="21" t="s">
        <v>4373</v>
      </c>
      <c r="I1847" s="21" t="s">
        <v>4310</v>
      </c>
      <c r="J1847" s="21" t="s">
        <v>20</v>
      </c>
      <c r="K1847" s="21" t="s">
        <v>118</v>
      </c>
      <c r="L1847" s="20"/>
    </row>
    <row r="1848" s="7" customFormat="1" ht="140.25" spans="1:12">
      <c r="A1848" s="37">
        <f>COUNT($A$2:A1847)+1</f>
        <v>1830</v>
      </c>
      <c r="B1848" s="20" t="s">
        <v>4754</v>
      </c>
      <c r="C1848" s="20"/>
      <c r="D1848" s="20" t="s">
        <v>23</v>
      </c>
      <c r="E1848" s="21" t="s">
        <v>4755</v>
      </c>
      <c r="F1848" s="20" t="s">
        <v>4308</v>
      </c>
      <c r="G1848" s="17" t="s">
        <v>17</v>
      </c>
      <c r="H1848" s="21" t="s">
        <v>4373</v>
      </c>
      <c r="I1848" s="21" t="s">
        <v>4310</v>
      </c>
      <c r="J1848" s="21" t="s">
        <v>20</v>
      </c>
      <c r="K1848" s="21" t="s">
        <v>118</v>
      </c>
      <c r="L1848" s="20"/>
    </row>
    <row r="1849" s="7" customFormat="1" ht="140.25" spans="1:12">
      <c r="A1849" s="37">
        <f>COUNT($A$2:A1848)+1</f>
        <v>1831</v>
      </c>
      <c r="B1849" s="20" t="s">
        <v>4756</v>
      </c>
      <c r="C1849" s="20"/>
      <c r="D1849" s="20" t="s">
        <v>23</v>
      </c>
      <c r="E1849" s="21" t="s">
        <v>4757</v>
      </c>
      <c r="F1849" s="20" t="s">
        <v>4308</v>
      </c>
      <c r="G1849" s="17" t="s">
        <v>17</v>
      </c>
      <c r="H1849" s="21" t="s">
        <v>4373</v>
      </c>
      <c r="I1849" s="21" t="s">
        <v>4310</v>
      </c>
      <c r="J1849" s="21" t="s">
        <v>20</v>
      </c>
      <c r="K1849" s="21" t="s">
        <v>118</v>
      </c>
      <c r="L1849" s="20"/>
    </row>
    <row r="1850" s="7" customFormat="1" ht="140.25" spans="1:12">
      <c r="A1850" s="37">
        <f>COUNT($A$2:A1849)+1</f>
        <v>1832</v>
      </c>
      <c r="B1850" s="20" t="s">
        <v>4758</v>
      </c>
      <c r="C1850" s="20"/>
      <c r="D1850" s="20" t="s">
        <v>23</v>
      </c>
      <c r="E1850" s="21" t="s">
        <v>4759</v>
      </c>
      <c r="F1850" s="20" t="s">
        <v>4308</v>
      </c>
      <c r="G1850" s="17" t="s">
        <v>17</v>
      </c>
      <c r="H1850" s="21" t="s">
        <v>4373</v>
      </c>
      <c r="I1850" s="21" t="s">
        <v>4310</v>
      </c>
      <c r="J1850" s="21" t="s">
        <v>20</v>
      </c>
      <c r="K1850" s="21" t="s">
        <v>118</v>
      </c>
      <c r="L1850" s="20"/>
    </row>
    <row r="1851" s="7" customFormat="1" ht="140.25" spans="1:12">
      <c r="A1851" s="37">
        <f>COUNT($A$2:A1850)+1</f>
        <v>1833</v>
      </c>
      <c r="B1851" s="20" t="s">
        <v>4760</v>
      </c>
      <c r="C1851" s="20"/>
      <c r="D1851" s="20" t="s">
        <v>23</v>
      </c>
      <c r="E1851" s="21" t="s">
        <v>4761</v>
      </c>
      <c r="F1851" s="20" t="s">
        <v>4308</v>
      </c>
      <c r="G1851" s="17" t="s">
        <v>17</v>
      </c>
      <c r="H1851" s="21" t="s">
        <v>4373</v>
      </c>
      <c r="I1851" s="21" t="s">
        <v>4310</v>
      </c>
      <c r="J1851" s="21" t="s">
        <v>20</v>
      </c>
      <c r="K1851" s="21" t="s">
        <v>118</v>
      </c>
      <c r="L1851" s="20"/>
    </row>
    <row r="1852" s="7" customFormat="1" ht="140.25" spans="1:12">
      <c r="A1852" s="37">
        <f>COUNT($A$2:A1851)+1</f>
        <v>1834</v>
      </c>
      <c r="B1852" s="20" t="s">
        <v>4762</v>
      </c>
      <c r="C1852" s="20"/>
      <c r="D1852" s="20" t="s">
        <v>23</v>
      </c>
      <c r="E1852" s="21" t="s">
        <v>4763</v>
      </c>
      <c r="F1852" s="20" t="s">
        <v>4308</v>
      </c>
      <c r="G1852" s="17" t="s">
        <v>17</v>
      </c>
      <c r="H1852" s="21" t="s">
        <v>4373</v>
      </c>
      <c r="I1852" s="21" t="s">
        <v>4310</v>
      </c>
      <c r="J1852" s="21" t="s">
        <v>20</v>
      </c>
      <c r="K1852" s="21" t="s">
        <v>118</v>
      </c>
      <c r="L1852" s="20"/>
    </row>
    <row r="1853" s="7" customFormat="1" ht="140.25" spans="1:12">
      <c r="A1853" s="37">
        <f>COUNT($A$2:A1852)+1</f>
        <v>1835</v>
      </c>
      <c r="B1853" s="20" t="s">
        <v>4764</v>
      </c>
      <c r="C1853" s="20"/>
      <c r="D1853" s="20" t="s">
        <v>23</v>
      </c>
      <c r="E1853" s="21" t="s">
        <v>4765</v>
      </c>
      <c r="F1853" s="20" t="s">
        <v>4308</v>
      </c>
      <c r="G1853" s="17" t="s">
        <v>17</v>
      </c>
      <c r="H1853" s="21" t="s">
        <v>4373</v>
      </c>
      <c r="I1853" s="21" t="s">
        <v>4310</v>
      </c>
      <c r="J1853" s="21" t="s">
        <v>20</v>
      </c>
      <c r="K1853" s="21" t="s">
        <v>118</v>
      </c>
      <c r="L1853" s="20"/>
    </row>
    <row r="1854" s="7" customFormat="1" ht="140.25" spans="1:12">
      <c r="A1854" s="37">
        <f>COUNT($A$2:A1853)+1</f>
        <v>1836</v>
      </c>
      <c r="B1854" s="20" t="s">
        <v>4766</v>
      </c>
      <c r="C1854" s="20"/>
      <c r="D1854" s="20" t="s">
        <v>23</v>
      </c>
      <c r="E1854" s="21" t="s">
        <v>4767</v>
      </c>
      <c r="F1854" s="20" t="s">
        <v>4308</v>
      </c>
      <c r="G1854" s="17" t="s">
        <v>17</v>
      </c>
      <c r="H1854" s="21" t="s">
        <v>4373</v>
      </c>
      <c r="I1854" s="21" t="s">
        <v>4310</v>
      </c>
      <c r="J1854" s="21" t="s">
        <v>20</v>
      </c>
      <c r="K1854" s="21" t="s">
        <v>118</v>
      </c>
      <c r="L1854" s="20"/>
    </row>
    <row r="1855" s="7" customFormat="1" ht="165.75" spans="1:12">
      <c r="A1855" s="37">
        <f>COUNT($A$2:A1854)+1</f>
        <v>1837</v>
      </c>
      <c r="B1855" s="20" t="s">
        <v>4768</v>
      </c>
      <c r="C1855" s="20"/>
      <c r="D1855" s="20" t="s">
        <v>23</v>
      </c>
      <c r="E1855" s="21" t="s">
        <v>4769</v>
      </c>
      <c r="F1855" s="20" t="s">
        <v>4308</v>
      </c>
      <c r="G1855" s="17" t="s">
        <v>17</v>
      </c>
      <c r="H1855" s="21" t="s">
        <v>4373</v>
      </c>
      <c r="I1855" s="21" t="s">
        <v>4310</v>
      </c>
      <c r="J1855" s="21" t="s">
        <v>20</v>
      </c>
      <c r="K1855" s="21" t="s">
        <v>118</v>
      </c>
      <c r="L1855" s="20"/>
    </row>
    <row r="1856" s="7" customFormat="1" ht="140.25" spans="1:12">
      <c r="A1856" s="37">
        <f>COUNT($A$2:A1855)+1</f>
        <v>1838</v>
      </c>
      <c r="B1856" s="20" t="s">
        <v>4770</v>
      </c>
      <c r="C1856" s="20"/>
      <c r="D1856" s="20" t="s">
        <v>23</v>
      </c>
      <c r="E1856" s="21" t="s">
        <v>4771</v>
      </c>
      <c r="F1856" s="20" t="s">
        <v>4308</v>
      </c>
      <c r="G1856" s="17" t="s">
        <v>17</v>
      </c>
      <c r="H1856" s="21" t="s">
        <v>4373</v>
      </c>
      <c r="I1856" s="21" t="s">
        <v>4310</v>
      </c>
      <c r="J1856" s="21" t="s">
        <v>20</v>
      </c>
      <c r="K1856" s="21" t="s">
        <v>118</v>
      </c>
      <c r="L1856" s="20"/>
    </row>
    <row r="1857" s="7" customFormat="1" ht="140.25" spans="1:12">
      <c r="A1857" s="37">
        <f>COUNT($A$2:A1856)+1</f>
        <v>1839</v>
      </c>
      <c r="B1857" s="20" t="s">
        <v>4772</v>
      </c>
      <c r="C1857" s="20"/>
      <c r="D1857" s="20" t="s">
        <v>23</v>
      </c>
      <c r="E1857" s="21" t="s">
        <v>4773</v>
      </c>
      <c r="F1857" s="20" t="s">
        <v>4308</v>
      </c>
      <c r="G1857" s="17" t="s">
        <v>17</v>
      </c>
      <c r="H1857" s="21" t="s">
        <v>4373</v>
      </c>
      <c r="I1857" s="21" t="s">
        <v>4310</v>
      </c>
      <c r="J1857" s="21" t="s">
        <v>20</v>
      </c>
      <c r="K1857" s="21" t="s">
        <v>118</v>
      </c>
      <c r="L1857" s="20"/>
    </row>
    <row r="1858" s="7" customFormat="1" ht="318.75" spans="1:12">
      <c r="A1858" s="37">
        <f>COUNT($A$2:A1857)+1</f>
        <v>1840</v>
      </c>
      <c r="B1858" s="20" t="s">
        <v>4774</v>
      </c>
      <c r="C1858" s="20"/>
      <c r="D1858" s="20" t="s">
        <v>23</v>
      </c>
      <c r="E1858" s="21" t="s">
        <v>4775</v>
      </c>
      <c r="F1858" s="20" t="s">
        <v>4308</v>
      </c>
      <c r="G1858" s="17" t="s">
        <v>17</v>
      </c>
      <c r="H1858" s="21" t="s">
        <v>4373</v>
      </c>
      <c r="I1858" s="21" t="s">
        <v>4310</v>
      </c>
      <c r="J1858" s="21" t="s">
        <v>20</v>
      </c>
      <c r="K1858" s="21" t="s">
        <v>118</v>
      </c>
      <c r="L1858" s="20"/>
    </row>
    <row r="1859" s="7" customFormat="1" ht="140.25" spans="1:12">
      <c r="A1859" s="37">
        <f>COUNT($A$2:A1858)+1</f>
        <v>1841</v>
      </c>
      <c r="B1859" s="20" t="s">
        <v>4776</v>
      </c>
      <c r="C1859" s="20"/>
      <c r="D1859" s="20" t="s">
        <v>23</v>
      </c>
      <c r="E1859" s="21" t="s">
        <v>4777</v>
      </c>
      <c r="F1859" s="20" t="s">
        <v>4308</v>
      </c>
      <c r="G1859" s="17" t="s">
        <v>17</v>
      </c>
      <c r="H1859" s="21" t="s">
        <v>4373</v>
      </c>
      <c r="I1859" s="21" t="s">
        <v>4310</v>
      </c>
      <c r="J1859" s="21" t="s">
        <v>20</v>
      </c>
      <c r="K1859" s="21" t="s">
        <v>118</v>
      </c>
      <c r="L1859" s="20"/>
    </row>
    <row r="1860" s="7" customFormat="1" ht="267.75" spans="1:12">
      <c r="A1860" s="37">
        <f>COUNT($A$2:A1859)+1</f>
        <v>1842</v>
      </c>
      <c r="B1860" s="20" t="s">
        <v>4778</v>
      </c>
      <c r="C1860" s="20"/>
      <c r="D1860" s="20" t="s">
        <v>23</v>
      </c>
      <c r="E1860" s="21" t="s">
        <v>4779</v>
      </c>
      <c r="F1860" s="20" t="s">
        <v>4308</v>
      </c>
      <c r="G1860" s="17" t="s">
        <v>17</v>
      </c>
      <c r="H1860" s="21" t="s">
        <v>4373</v>
      </c>
      <c r="I1860" s="21" t="s">
        <v>4310</v>
      </c>
      <c r="J1860" s="21" t="s">
        <v>20</v>
      </c>
      <c r="K1860" s="21" t="s">
        <v>118</v>
      </c>
      <c r="L1860" s="20"/>
    </row>
    <row r="1861" s="7" customFormat="1" ht="242.25" spans="1:12">
      <c r="A1861" s="37">
        <f>COUNT($A$2:A1860)+1</f>
        <v>1843</v>
      </c>
      <c r="B1861" s="20" t="s">
        <v>4780</v>
      </c>
      <c r="C1861" s="20"/>
      <c r="D1861" s="20" t="s">
        <v>23</v>
      </c>
      <c r="E1861" s="21" t="s">
        <v>4781</v>
      </c>
      <c r="F1861" s="20" t="s">
        <v>4308</v>
      </c>
      <c r="G1861" s="17" t="s">
        <v>17</v>
      </c>
      <c r="H1861" s="21" t="s">
        <v>4373</v>
      </c>
      <c r="I1861" s="21" t="s">
        <v>4310</v>
      </c>
      <c r="J1861" s="21" t="s">
        <v>20</v>
      </c>
      <c r="K1861" s="21" t="s">
        <v>118</v>
      </c>
      <c r="L1861" s="20"/>
    </row>
    <row r="1862" s="7" customFormat="1" ht="165.75" spans="1:12">
      <c r="A1862" s="37">
        <f>COUNT($A$2:A1861)+1</f>
        <v>1844</v>
      </c>
      <c r="B1862" s="20" t="s">
        <v>4782</v>
      </c>
      <c r="C1862" s="20"/>
      <c r="D1862" s="20" t="s">
        <v>23</v>
      </c>
      <c r="E1862" s="21" t="s">
        <v>4783</v>
      </c>
      <c r="F1862" s="20" t="s">
        <v>4308</v>
      </c>
      <c r="G1862" s="17" t="s">
        <v>17</v>
      </c>
      <c r="H1862" s="21" t="s">
        <v>4373</v>
      </c>
      <c r="I1862" s="21" t="s">
        <v>4310</v>
      </c>
      <c r="J1862" s="21" t="s">
        <v>20</v>
      </c>
      <c r="K1862" s="21" t="s">
        <v>118</v>
      </c>
      <c r="L1862" s="20"/>
    </row>
    <row r="1863" s="7" customFormat="1" ht="140.25" spans="1:12">
      <c r="A1863" s="37">
        <f>COUNT($A$2:A1862)+1</f>
        <v>1845</v>
      </c>
      <c r="B1863" s="20" t="s">
        <v>4784</v>
      </c>
      <c r="C1863" s="20"/>
      <c r="D1863" s="20" t="s">
        <v>23</v>
      </c>
      <c r="E1863" s="21" t="s">
        <v>4785</v>
      </c>
      <c r="F1863" s="20" t="s">
        <v>4308</v>
      </c>
      <c r="G1863" s="17" t="s">
        <v>17</v>
      </c>
      <c r="H1863" s="21" t="s">
        <v>4373</v>
      </c>
      <c r="I1863" s="21" t="s">
        <v>4310</v>
      </c>
      <c r="J1863" s="21" t="s">
        <v>20</v>
      </c>
      <c r="K1863" s="21" t="s">
        <v>118</v>
      </c>
      <c r="L1863" s="20"/>
    </row>
    <row r="1864" s="7" customFormat="1" ht="140.25" spans="1:12">
      <c r="A1864" s="37">
        <f>COUNT($A$2:A1863)+1</f>
        <v>1846</v>
      </c>
      <c r="B1864" s="20" t="s">
        <v>4786</v>
      </c>
      <c r="C1864" s="20"/>
      <c r="D1864" s="20" t="s">
        <v>23</v>
      </c>
      <c r="E1864" s="21" t="s">
        <v>4787</v>
      </c>
      <c r="F1864" s="20" t="s">
        <v>4308</v>
      </c>
      <c r="G1864" s="17" t="s">
        <v>17</v>
      </c>
      <c r="H1864" s="21" t="s">
        <v>4373</v>
      </c>
      <c r="I1864" s="21" t="s">
        <v>4310</v>
      </c>
      <c r="J1864" s="21" t="s">
        <v>20</v>
      </c>
      <c r="K1864" s="21" t="s">
        <v>118</v>
      </c>
      <c r="L1864" s="20"/>
    </row>
    <row r="1865" s="7" customFormat="1" ht="140.25" spans="1:12">
      <c r="A1865" s="37">
        <f>COUNT($A$2:A1864)+1</f>
        <v>1847</v>
      </c>
      <c r="B1865" s="20" t="s">
        <v>4788</v>
      </c>
      <c r="C1865" s="20"/>
      <c r="D1865" s="20" t="s">
        <v>23</v>
      </c>
      <c r="E1865" s="21" t="s">
        <v>4789</v>
      </c>
      <c r="F1865" s="20" t="s">
        <v>4308</v>
      </c>
      <c r="G1865" s="17" t="s">
        <v>17</v>
      </c>
      <c r="H1865" s="21" t="s">
        <v>4373</v>
      </c>
      <c r="I1865" s="21" t="s">
        <v>4310</v>
      </c>
      <c r="J1865" s="21" t="s">
        <v>20</v>
      </c>
      <c r="K1865" s="21" t="s">
        <v>118</v>
      </c>
      <c r="L1865" s="20"/>
    </row>
    <row r="1866" s="7" customFormat="1" ht="140.25" spans="1:12">
      <c r="A1866" s="37">
        <f>COUNT($A$2:A1865)+1</f>
        <v>1848</v>
      </c>
      <c r="B1866" s="20" t="s">
        <v>4790</v>
      </c>
      <c r="C1866" s="20"/>
      <c r="D1866" s="20" t="s">
        <v>23</v>
      </c>
      <c r="E1866" s="21" t="s">
        <v>4791</v>
      </c>
      <c r="F1866" s="20" t="s">
        <v>4308</v>
      </c>
      <c r="G1866" s="17" t="s">
        <v>17</v>
      </c>
      <c r="H1866" s="21" t="s">
        <v>4373</v>
      </c>
      <c r="I1866" s="21" t="s">
        <v>4310</v>
      </c>
      <c r="J1866" s="21" t="s">
        <v>20</v>
      </c>
      <c r="K1866" s="21" t="s">
        <v>118</v>
      </c>
      <c r="L1866" s="20"/>
    </row>
    <row r="1867" s="7" customFormat="1" ht="140.25" spans="1:12">
      <c r="A1867" s="37">
        <f>COUNT($A$2:A1866)+1</f>
        <v>1849</v>
      </c>
      <c r="B1867" s="20" t="s">
        <v>4792</v>
      </c>
      <c r="C1867" s="20"/>
      <c r="D1867" s="20" t="s">
        <v>23</v>
      </c>
      <c r="E1867" s="21" t="s">
        <v>4793</v>
      </c>
      <c r="F1867" s="20" t="s">
        <v>4308</v>
      </c>
      <c r="G1867" s="17" t="s">
        <v>17</v>
      </c>
      <c r="H1867" s="21" t="s">
        <v>4373</v>
      </c>
      <c r="I1867" s="21" t="s">
        <v>4310</v>
      </c>
      <c r="J1867" s="21" t="s">
        <v>20</v>
      </c>
      <c r="K1867" s="21" t="s">
        <v>118</v>
      </c>
      <c r="L1867" s="20"/>
    </row>
    <row r="1868" s="7" customFormat="1" ht="140.25" spans="1:12">
      <c r="A1868" s="37">
        <f>COUNT($A$2:A1867)+1</f>
        <v>1850</v>
      </c>
      <c r="B1868" s="20" t="s">
        <v>4794</v>
      </c>
      <c r="C1868" s="20"/>
      <c r="D1868" s="20" t="s">
        <v>23</v>
      </c>
      <c r="E1868" s="21" t="s">
        <v>4795</v>
      </c>
      <c r="F1868" s="20" t="s">
        <v>4308</v>
      </c>
      <c r="G1868" s="17" t="s">
        <v>17</v>
      </c>
      <c r="H1868" s="21" t="s">
        <v>4373</v>
      </c>
      <c r="I1868" s="21" t="s">
        <v>4310</v>
      </c>
      <c r="J1868" s="21" t="s">
        <v>20</v>
      </c>
      <c r="K1868" s="21" t="s">
        <v>118</v>
      </c>
      <c r="L1868" s="20"/>
    </row>
    <row r="1869" s="7" customFormat="1" ht="140.25" spans="1:12">
      <c r="A1869" s="37">
        <f>COUNT($A$2:A1868)+1</f>
        <v>1851</v>
      </c>
      <c r="B1869" s="20" t="s">
        <v>4796</v>
      </c>
      <c r="C1869" s="20"/>
      <c r="D1869" s="20" t="s">
        <v>23</v>
      </c>
      <c r="E1869" s="21" t="s">
        <v>4797</v>
      </c>
      <c r="F1869" s="20" t="s">
        <v>4308</v>
      </c>
      <c r="G1869" s="17" t="s">
        <v>17</v>
      </c>
      <c r="H1869" s="21" t="s">
        <v>4373</v>
      </c>
      <c r="I1869" s="21" t="s">
        <v>4310</v>
      </c>
      <c r="J1869" s="21" t="s">
        <v>20</v>
      </c>
      <c r="K1869" s="21" t="s">
        <v>118</v>
      </c>
      <c r="L1869" s="20"/>
    </row>
    <row r="1870" s="7" customFormat="1" ht="165.75" spans="1:12">
      <c r="A1870" s="37">
        <f>COUNT($A$2:A1869)+1</f>
        <v>1852</v>
      </c>
      <c r="B1870" s="20" t="s">
        <v>4798</v>
      </c>
      <c r="C1870" s="20"/>
      <c r="D1870" s="20" t="s">
        <v>23</v>
      </c>
      <c r="E1870" s="21" t="s">
        <v>4799</v>
      </c>
      <c r="F1870" s="20" t="s">
        <v>4308</v>
      </c>
      <c r="G1870" s="17" t="s">
        <v>17</v>
      </c>
      <c r="H1870" s="21" t="s">
        <v>4373</v>
      </c>
      <c r="I1870" s="21" t="s">
        <v>4310</v>
      </c>
      <c r="J1870" s="21" t="s">
        <v>20</v>
      </c>
      <c r="K1870" s="21" t="s">
        <v>118</v>
      </c>
      <c r="L1870" s="20"/>
    </row>
    <row r="1871" s="7" customFormat="1" ht="140.25" spans="1:12">
      <c r="A1871" s="37">
        <f>COUNT($A$2:A1870)+1</f>
        <v>1853</v>
      </c>
      <c r="B1871" s="20" t="s">
        <v>4800</v>
      </c>
      <c r="C1871" s="20"/>
      <c r="D1871" s="20" t="s">
        <v>23</v>
      </c>
      <c r="E1871" s="21" t="s">
        <v>4801</v>
      </c>
      <c r="F1871" s="20" t="s">
        <v>4308</v>
      </c>
      <c r="G1871" s="17" t="s">
        <v>17</v>
      </c>
      <c r="H1871" s="21" t="s">
        <v>4373</v>
      </c>
      <c r="I1871" s="21" t="s">
        <v>4310</v>
      </c>
      <c r="J1871" s="21" t="s">
        <v>20</v>
      </c>
      <c r="K1871" s="21" t="s">
        <v>118</v>
      </c>
      <c r="L1871" s="20"/>
    </row>
    <row r="1872" s="7" customFormat="1" ht="140.25" spans="1:12">
      <c r="A1872" s="37">
        <f>COUNT($A$2:A1871)+1</f>
        <v>1854</v>
      </c>
      <c r="B1872" s="20" t="s">
        <v>4802</v>
      </c>
      <c r="C1872" s="20"/>
      <c r="D1872" s="20" t="s">
        <v>23</v>
      </c>
      <c r="E1872" s="21" t="s">
        <v>4803</v>
      </c>
      <c r="F1872" s="20" t="s">
        <v>4308</v>
      </c>
      <c r="G1872" s="17" t="s">
        <v>17</v>
      </c>
      <c r="H1872" s="21" t="s">
        <v>4373</v>
      </c>
      <c r="I1872" s="21" t="s">
        <v>4310</v>
      </c>
      <c r="J1872" s="21" t="s">
        <v>20</v>
      </c>
      <c r="K1872" s="21" t="s">
        <v>118</v>
      </c>
      <c r="L1872" s="20"/>
    </row>
    <row r="1873" s="7" customFormat="1" ht="140.25" spans="1:12">
      <c r="A1873" s="37">
        <f>COUNT($A$2:A1872)+1</f>
        <v>1855</v>
      </c>
      <c r="B1873" s="20" t="s">
        <v>4804</v>
      </c>
      <c r="C1873" s="20"/>
      <c r="D1873" s="20" t="s">
        <v>23</v>
      </c>
      <c r="E1873" s="21" t="s">
        <v>4805</v>
      </c>
      <c r="F1873" s="20" t="s">
        <v>4308</v>
      </c>
      <c r="G1873" s="17" t="s">
        <v>17</v>
      </c>
      <c r="H1873" s="21" t="s">
        <v>4373</v>
      </c>
      <c r="I1873" s="21" t="s">
        <v>4310</v>
      </c>
      <c r="J1873" s="21" t="s">
        <v>20</v>
      </c>
      <c r="K1873" s="21" t="s">
        <v>118</v>
      </c>
      <c r="L1873" s="20"/>
    </row>
    <row r="1874" s="7" customFormat="1" ht="267.75" spans="1:12">
      <c r="A1874" s="37">
        <f>COUNT($A$2:A1873)+1</f>
        <v>1856</v>
      </c>
      <c r="B1874" s="20" t="s">
        <v>4806</v>
      </c>
      <c r="C1874" s="20"/>
      <c r="D1874" s="20" t="s">
        <v>23</v>
      </c>
      <c r="E1874" s="21" t="s">
        <v>4807</v>
      </c>
      <c r="F1874" s="20" t="s">
        <v>4308</v>
      </c>
      <c r="G1874" s="17" t="s">
        <v>17</v>
      </c>
      <c r="H1874" s="21" t="s">
        <v>4373</v>
      </c>
      <c r="I1874" s="21" t="s">
        <v>4310</v>
      </c>
      <c r="J1874" s="21" t="s">
        <v>20</v>
      </c>
      <c r="K1874" s="21" t="s">
        <v>118</v>
      </c>
      <c r="L1874" s="20"/>
    </row>
    <row r="1875" s="7" customFormat="1" ht="153" spans="1:12">
      <c r="A1875" s="37">
        <f>COUNT($A$2:A1874)+1</f>
        <v>1857</v>
      </c>
      <c r="B1875" s="20" t="s">
        <v>4808</v>
      </c>
      <c r="C1875" s="20"/>
      <c r="D1875" s="20" t="s">
        <v>23</v>
      </c>
      <c r="E1875" s="21" t="s">
        <v>4809</v>
      </c>
      <c r="F1875" s="20" t="s">
        <v>4308</v>
      </c>
      <c r="G1875" s="17" t="s">
        <v>17</v>
      </c>
      <c r="H1875" s="21" t="s">
        <v>4373</v>
      </c>
      <c r="I1875" s="21" t="s">
        <v>4310</v>
      </c>
      <c r="J1875" s="21" t="s">
        <v>20</v>
      </c>
      <c r="K1875" s="21" t="s">
        <v>118</v>
      </c>
      <c r="L1875" s="20"/>
    </row>
    <row r="1876" s="7" customFormat="1" ht="140.25" spans="1:12">
      <c r="A1876" s="37">
        <f>COUNT($A$2:A1875)+1</f>
        <v>1858</v>
      </c>
      <c r="B1876" s="20" t="s">
        <v>4810</v>
      </c>
      <c r="C1876" s="20"/>
      <c r="D1876" s="20" t="s">
        <v>23</v>
      </c>
      <c r="E1876" s="21" t="s">
        <v>4811</v>
      </c>
      <c r="F1876" s="20" t="s">
        <v>4308</v>
      </c>
      <c r="G1876" s="17" t="s">
        <v>17</v>
      </c>
      <c r="H1876" s="21" t="s">
        <v>4373</v>
      </c>
      <c r="I1876" s="21" t="s">
        <v>4310</v>
      </c>
      <c r="J1876" s="21" t="s">
        <v>20</v>
      </c>
      <c r="K1876" s="21" t="s">
        <v>118</v>
      </c>
      <c r="L1876" s="20"/>
    </row>
    <row r="1877" s="7" customFormat="1" ht="140.25" spans="1:12">
      <c r="A1877" s="37">
        <f>COUNT($A$2:A1876)+1</f>
        <v>1859</v>
      </c>
      <c r="B1877" s="20" t="s">
        <v>4812</v>
      </c>
      <c r="C1877" s="20"/>
      <c r="D1877" s="20" t="s">
        <v>23</v>
      </c>
      <c r="E1877" s="21" t="s">
        <v>4813</v>
      </c>
      <c r="F1877" s="20" t="s">
        <v>4308</v>
      </c>
      <c r="G1877" s="17" t="s">
        <v>17</v>
      </c>
      <c r="H1877" s="21" t="s">
        <v>4373</v>
      </c>
      <c r="I1877" s="21" t="s">
        <v>4310</v>
      </c>
      <c r="J1877" s="21" t="s">
        <v>20</v>
      </c>
      <c r="K1877" s="21" t="s">
        <v>118</v>
      </c>
      <c r="L1877" s="20"/>
    </row>
    <row r="1878" s="7" customFormat="1" ht="165.75" spans="1:12">
      <c r="A1878" s="37">
        <f>COUNT($A$2:A1877)+1</f>
        <v>1860</v>
      </c>
      <c r="B1878" s="20" t="s">
        <v>4814</v>
      </c>
      <c r="C1878" s="20"/>
      <c r="D1878" s="20" t="s">
        <v>23</v>
      </c>
      <c r="E1878" s="21" t="s">
        <v>4815</v>
      </c>
      <c r="F1878" s="20" t="s">
        <v>4308</v>
      </c>
      <c r="G1878" s="17" t="s">
        <v>17</v>
      </c>
      <c r="H1878" s="21" t="s">
        <v>4816</v>
      </c>
      <c r="I1878" s="21" t="s">
        <v>4310</v>
      </c>
      <c r="J1878" s="21" t="s">
        <v>20</v>
      </c>
      <c r="K1878" s="21" t="s">
        <v>118</v>
      </c>
      <c r="L1878" s="20"/>
    </row>
    <row r="1879" s="7" customFormat="1" ht="191.25" spans="1:12">
      <c r="A1879" s="37">
        <f>COUNT($A$2:A1878)+1</f>
        <v>1861</v>
      </c>
      <c r="B1879" s="20" t="s">
        <v>4817</v>
      </c>
      <c r="C1879" s="20"/>
      <c r="D1879" s="20" t="s">
        <v>23</v>
      </c>
      <c r="E1879" s="21" t="s">
        <v>4818</v>
      </c>
      <c r="F1879" s="20" t="s">
        <v>4308</v>
      </c>
      <c r="G1879" s="17" t="s">
        <v>17</v>
      </c>
      <c r="H1879" s="21" t="s">
        <v>4373</v>
      </c>
      <c r="I1879" s="21" t="s">
        <v>4310</v>
      </c>
      <c r="J1879" s="21" t="s">
        <v>20</v>
      </c>
      <c r="K1879" s="21" t="s">
        <v>118</v>
      </c>
      <c r="L1879" s="20"/>
    </row>
    <row r="1880" s="7" customFormat="1" ht="140.25" spans="1:12">
      <c r="A1880" s="37">
        <f>COUNT($A$2:A1879)+1</f>
        <v>1862</v>
      </c>
      <c r="B1880" s="20" t="s">
        <v>4819</v>
      </c>
      <c r="C1880" s="20"/>
      <c r="D1880" s="20" t="s">
        <v>23</v>
      </c>
      <c r="E1880" s="21" t="s">
        <v>4820</v>
      </c>
      <c r="F1880" s="20" t="s">
        <v>4308</v>
      </c>
      <c r="G1880" s="17" t="s">
        <v>17</v>
      </c>
      <c r="H1880" s="21" t="s">
        <v>4373</v>
      </c>
      <c r="I1880" s="21" t="s">
        <v>4310</v>
      </c>
      <c r="J1880" s="21" t="s">
        <v>20</v>
      </c>
      <c r="K1880" s="21" t="s">
        <v>118</v>
      </c>
      <c r="L1880" s="20"/>
    </row>
    <row r="1881" s="7" customFormat="1" ht="306" spans="1:12">
      <c r="A1881" s="37">
        <f>COUNT($A$2:A1880)+1</f>
        <v>1863</v>
      </c>
      <c r="B1881" s="20" t="s">
        <v>4821</v>
      </c>
      <c r="C1881" s="20"/>
      <c r="D1881" s="20" t="s">
        <v>23</v>
      </c>
      <c r="E1881" s="21" t="s">
        <v>4822</v>
      </c>
      <c r="F1881" s="20" t="s">
        <v>4308</v>
      </c>
      <c r="G1881" s="17" t="s">
        <v>17</v>
      </c>
      <c r="H1881" s="21" t="s">
        <v>4373</v>
      </c>
      <c r="I1881" s="21" t="s">
        <v>4310</v>
      </c>
      <c r="J1881" s="21" t="s">
        <v>20</v>
      </c>
      <c r="K1881" s="21" t="s">
        <v>118</v>
      </c>
      <c r="L1881" s="20"/>
    </row>
    <row r="1882" s="7" customFormat="1" ht="140.25" spans="1:12">
      <c r="A1882" s="37">
        <f>COUNT($A$2:A1881)+1</f>
        <v>1864</v>
      </c>
      <c r="B1882" s="20" t="s">
        <v>4823</v>
      </c>
      <c r="C1882" s="20"/>
      <c r="D1882" s="20" t="s">
        <v>23</v>
      </c>
      <c r="E1882" s="21" t="s">
        <v>4824</v>
      </c>
      <c r="F1882" s="20" t="s">
        <v>4308</v>
      </c>
      <c r="G1882" s="17" t="s">
        <v>17</v>
      </c>
      <c r="H1882" s="21" t="s">
        <v>4373</v>
      </c>
      <c r="I1882" s="21" t="s">
        <v>4310</v>
      </c>
      <c r="J1882" s="21" t="s">
        <v>20</v>
      </c>
      <c r="K1882" s="21" t="s">
        <v>118</v>
      </c>
      <c r="L1882" s="20"/>
    </row>
    <row r="1883" s="7" customFormat="1" ht="153" spans="1:12">
      <c r="A1883" s="37">
        <f>COUNT($A$2:A1882)+1</f>
        <v>1865</v>
      </c>
      <c r="B1883" s="20" t="s">
        <v>4825</v>
      </c>
      <c r="C1883" s="20"/>
      <c r="D1883" s="20" t="s">
        <v>23</v>
      </c>
      <c r="E1883" s="21" t="s">
        <v>4826</v>
      </c>
      <c r="F1883" s="20" t="s">
        <v>4308</v>
      </c>
      <c r="G1883" s="17" t="s">
        <v>17</v>
      </c>
      <c r="H1883" s="21" t="s">
        <v>4373</v>
      </c>
      <c r="I1883" s="21" t="s">
        <v>4310</v>
      </c>
      <c r="J1883" s="21" t="s">
        <v>20</v>
      </c>
      <c r="K1883" s="21" t="s">
        <v>118</v>
      </c>
      <c r="L1883" s="20"/>
    </row>
    <row r="1884" s="7" customFormat="1" ht="229.5" spans="1:12">
      <c r="A1884" s="37">
        <f>COUNT($A$2:A1883)+1</f>
        <v>1866</v>
      </c>
      <c r="B1884" s="20" t="s">
        <v>4827</v>
      </c>
      <c r="C1884" s="20"/>
      <c r="D1884" s="20" t="s">
        <v>14</v>
      </c>
      <c r="E1884" s="21" t="s">
        <v>4828</v>
      </c>
      <c r="F1884" s="20" t="s">
        <v>4308</v>
      </c>
      <c r="G1884" s="17" t="s">
        <v>17</v>
      </c>
      <c r="H1884" s="21" t="s">
        <v>695</v>
      </c>
      <c r="I1884" s="21" t="s">
        <v>4829</v>
      </c>
      <c r="J1884" s="21" t="s">
        <v>4830</v>
      </c>
      <c r="K1884" s="21" t="s">
        <v>4831</v>
      </c>
      <c r="L1884" s="20"/>
    </row>
    <row r="1885" s="7" customFormat="1" ht="229.5" spans="1:12">
      <c r="A1885" s="37">
        <f>COUNT($A$2:A1884)+1</f>
        <v>1867</v>
      </c>
      <c r="B1885" s="20" t="s">
        <v>4832</v>
      </c>
      <c r="C1885" s="20"/>
      <c r="D1885" s="20" t="s">
        <v>14</v>
      </c>
      <c r="E1885" s="21" t="s">
        <v>4833</v>
      </c>
      <c r="F1885" s="20" t="s">
        <v>4308</v>
      </c>
      <c r="G1885" s="17" t="s">
        <v>17</v>
      </c>
      <c r="H1885" s="21" t="s">
        <v>695</v>
      </c>
      <c r="I1885" s="21" t="s">
        <v>4829</v>
      </c>
      <c r="J1885" s="21" t="s">
        <v>4830</v>
      </c>
      <c r="K1885" s="21" t="s">
        <v>4831</v>
      </c>
      <c r="L1885" s="20"/>
    </row>
    <row r="1886" s="7" customFormat="1" ht="229.5" spans="1:12">
      <c r="A1886" s="37">
        <f>COUNT($A$2:A1885)+1</f>
        <v>1868</v>
      </c>
      <c r="B1886" s="20" t="s">
        <v>4834</v>
      </c>
      <c r="C1886" s="20"/>
      <c r="D1886" s="20" t="s">
        <v>14</v>
      </c>
      <c r="E1886" s="21" t="s">
        <v>4835</v>
      </c>
      <c r="F1886" s="20" t="s">
        <v>4308</v>
      </c>
      <c r="G1886" s="17" t="s">
        <v>17</v>
      </c>
      <c r="H1886" s="21" t="s">
        <v>695</v>
      </c>
      <c r="I1886" s="21" t="s">
        <v>4829</v>
      </c>
      <c r="J1886" s="21" t="s">
        <v>4830</v>
      </c>
      <c r="K1886" s="21" t="s">
        <v>4831</v>
      </c>
      <c r="L1886" s="20"/>
    </row>
    <row r="1887" s="7" customFormat="1" ht="229.5" spans="1:12">
      <c r="A1887" s="37">
        <f>COUNT($A$2:A1886)+1</f>
        <v>1869</v>
      </c>
      <c r="B1887" s="20" t="s">
        <v>4836</v>
      </c>
      <c r="C1887" s="20"/>
      <c r="D1887" s="20" t="s">
        <v>14</v>
      </c>
      <c r="E1887" s="21" t="s">
        <v>4837</v>
      </c>
      <c r="F1887" s="20" t="s">
        <v>4308</v>
      </c>
      <c r="G1887" s="17" t="s">
        <v>17</v>
      </c>
      <c r="H1887" s="21" t="s">
        <v>4838</v>
      </c>
      <c r="I1887" s="21" t="s">
        <v>4829</v>
      </c>
      <c r="J1887" s="21" t="s">
        <v>4830</v>
      </c>
      <c r="K1887" s="21" t="s">
        <v>4831</v>
      </c>
      <c r="L1887" s="20"/>
    </row>
    <row r="1888" s="7" customFormat="1" ht="229.5" spans="1:12">
      <c r="A1888" s="37">
        <f>COUNT($A$2:A1887)+1</f>
        <v>1870</v>
      </c>
      <c r="B1888" s="20" t="s">
        <v>4839</v>
      </c>
      <c r="C1888" s="20"/>
      <c r="D1888" s="20" t="s">
        <v>14</v>
      </c>
      <c r="E1888" s="21" t="s">
        <v>4840</v>
      </c>
      <c r="F1888" s="20" t="s">
        <v>4308</v>
      </c>
      <c r="G1888" s="17" t="s">
        <v>17</v>
      </c>
      <c r="H1888" s="21" t="s">
        <v>4841</v>
      </c>
      <c r="I1888" s="21" t="s">
        <v>4829</v>
      </c>
      <c r="J1888" s="21" t="s">
        <v>4830</v>
      </c>
      <c r="K1888" s="21" t="s">
        <v>4831</v>
      </c>
      <c r="L1888" s="20"/>
    </row>
    <row r="1889" s="7" customFormat="1" ht="229.5" spans="1:12">
      <c r="A1889" s="37">
        <f>COUNT($A$2:A1888)+1</f>
        <v>1871</v>
      </c>
      <c r="B1889" s="20" t="s">
        <v>4842</v>
      </c>
      <c r="C1889" s="20"/>
      <c r="D1889" s="20" t="s">
        <v>14</v>
      </c>
      <c r="E1889" s="21" t="s">
        <v>4843</v>
      </c>
      <c r="F1889" s="20" t="s">
        <v>4308</v>
      </c>
      <c r="G1889" s="17" t="s">
        <v>17</v>
      </c>
      <c r="H1889" s="21" t="s">
        <v>142</v>
      </c>
      <c r="I1889" s="21" t="s">
        <v>4829</v>
      </c>
      <c r="J1889" s="21" t="s">
        <v>4830</v>
      </c>
      <c r="K1889" s="21" t="s">
        <v>4831</v>
      </c>
      <c r="L1889" s="20"/>
    </row>
    <row r="1890" s="7" customFormat="1" ht="229.5" spans="1:12">
      <c r="A1890" s="37">
        <f>COUNT($A$2:A1889)+1</f>
        <v>1872</v>
      </c>
      <c r="B1890" s="20" t="s">
        <v>4844</v>
      </c>
      <c r="C1890" s="20"/>
      <c r="D1890" s="20" t="s">
        <v>14</v>
      </c>
      <c r="E1890" s="21" t="s">
        <v>4845</v>
      </c>
      <c r="F1890" s="20" t="s">
        <v>4308</v>
      </c>
      <c r="G1890" s="17" t="s">
        <v>17</v>
      </c>
      <c r="H1890" s="21" t="s">
        <v>4846</v>
      </c>
      <c r="I1890" s="21" t="s">
        <v>4829</v>
      </c>
      <c r="J1890" s="21" t="s">
        <v>4830</v>
      </c>
      <c r="K1890" s="21" t="s">
        <v>4831</v>
      </c>
      <c r="L1890" s="20"/>
    </row>
    <row r="1891" s="7" customFormat="1" ht="229.5" spans="1:12">
      <c r="A1891" s="37">
        <f>COUNT($A$2:A1890)+1</f>
        <v>1873</v>
      </c>
      <c r="B1891" s="20" t="s">
        <v>4847</v>
      </c>
      <c r="C1891" s="20"/>
      <c r="D1891" s="20" t="s">
        <v>14</v>
      </c>
      <c r="E1891" s="21" t="s">
        <v>4848</v>
      </c>
      <c r="F1891" s="20" t="s">
        <v>4308</v>
      </c>
      <c r="G1891" s="17" t="s">
        <v>17</v>
      </c>
      <c r="H1891" s="21" t="s">
        <v>4849</v>
      </c>
      <c r="I1891" s="21" t="s">
        <v>4829</v>
      </c>
      <c r="J1891" s="21" t="s">
        <v>4830</v>
      </c>
      <c r="K1891" s="21" t="s">
        <v>4831</v>
      </c>
      <c r="L1891" s="20"/>
    </row>
    <row r="1892" s="7" customFormat="1" ht="229.5" spans="1:12">
      <c r="A1892" s="37">
        <f>COUNT($A$2:A1891)+1</f>
        <v>1874</v>
      </c>
      <c r="B1892" s="20" t="s">
        <v>4850</v>
      </c>
      <c r="C1892" s="20"/>
      <c r="D1892" s="20" t="s">
        <v>14</v>
      </c>
      <c r="E1892" s="21" t="s">
        <v>4851</v>
      </c>
      <c r="F1892" s="20" t="s">
        <v>4308</v>
      </c>
      <c r="G1892" s="17" t="s">
        <v>17</v>
      </c>
      <c r="H1892" s="21" t="s">
        <v>4852</v>
      </c>
      <c r="I1892" s="21" t="s">
        <v>4829</v>
      </c>
      <c r="J1892" s="21" t="s">
        <v>4830</v>
      </c>
      <c r="K1892" s="21" t="s">
        <v>4831</v>
      </c>
      <c r="L1892" s="20"/>
    </row>
    <row r="1893" s="7" customFormat="1" ht="229.5" spans="1:12">
      <c r="A1893" s="37">
        <f>COUNT($A$2:A1892)+1</f>
        <v>1875</v>
      </c>
      <c r="B1893" s="20" t="s">
        <v>4853</v>
      </c>
      <c r="C1893" s="20"/>
      <c r="D1893" s="20" t="s">
        <v>14</v>
      </c>
      <c r="E1893" s="21" t="s">
        <v>4854</v>
      </c>
      <c r="F1893" s="20" t="s">
        <v>4308</v>
      </c>
      <c r="G1893" s="17" t="s">
        <v>17</v>
      </c>
      <c r="H1893" s="21" t="s">
        <v>4855</v>
      </c>
      <c r="I1893" s="21" t="s">
        <v>4829</v>
      </c>
      <c r="J1893" s="21" t="s">
        <v>4830</v>
      </c>
      <c r="K1893" s="21" t="s">
        <v>4831</v>
      </c>
      <c r="L1893" s="20"/>
    </row>
    <row r="1894" s="7" customFormat="1" ht="242.25" spans="1:12">
      <c r="A1894" s="37">
        <f>COUNT($A$2:A1893)+1</f>
        <v>1876</v>
      </c>
      <c r="B1894" s="20" t="s">
        <v>4856</v>
      </c>
      <c r="C1894" s="20"/>
      <c r="D1894" s="20" t="s">
        <v>14</v>
      </c>
      <c r="E1894" s="21" t="s">
        <v>4857</v>
      </c>
      <c r="F1894" s="20" t="s">
        <v>4308</v>
      </c>
      <c r="G1894" s="17" t="s">
        <v>17</v>
      </c>
      <c r="H1894" s="21" t="s">
        <v>4858</v>
      </c>
      <c r="I1894" s="21" t="s">
        <v>4829</v>
      </c>
      <c r="J1894" s="21" t="s">
        <v>4830</v>
      </c>
      <c r="K1894" s="21" t="s">
        <v>4831</v>
      </c>
      <c r="L1894" s="20"/>
    </row>
    <row r="1895" s="7" customFormat="1" ht="229.5" spans="1:12">
      <c r="A1895" s="37">
        <f>COUNT($A$2:A1894)+1</f>
        <v>1877</v>
      </c>
      <c r="B1895" s="20" t="s">
        <v>4859</v>
      </c>
      <c r="C1895" s="20"/>
      <c r="D1895" s="20" t="s">
        <v>14</v>
      </c>
      <c r="E1895" s="21" t="s">
        <v>4860</v>
      </c>
      <c r="F1895" s="20" t="s">
        <v>4308</v>
      </c>
      <c r="G1895" s="17" t="s">
        <v>17</v>
      </c>
      <c r="H1895" s="21" t="s">
        <v>695</v>
      </c>
      <c r="I1895" s="21" t="s">
        <v>4829</v>
      </c>
      <c r="J1895" s="21" t="s">
        <v>4830</v>
      </c>
      <c r="K1895" s="21" t="s">
        <v>4831</v>
      </c>
      <c r="L1895" s="20"/>
    </row>
    <row r="1896" s="7" customFormat="1" ht="229.5" spans="1:12">
      <c r="A1896" s="37">
        <f>COUNT($A$2:A1895)+1</f>
        <v>1878</v>
      </c>
      <c r="B1896" s="20" t="s">
        <v>4861</v>
      </c>
      <c r="C1896" s="20"/>
      <c r="D1896" s="20" t="s">
        <v>14</v>
      </c>
      <c r="E1896" s="21" t="s">
        <v>4862</v>
      </c>
      <c r="F1896" s="20" t="s">
        <v>4308</v>
      </c>
      <c r="G1896" s="17" t="s">
        <v>17</v>
      </c>
      <c r="H1896" s="21" t="s">
        <v>142</v>
      </c>
      <c r="I1896" s="21" t="s">
        <v>4829</v>
      </c>
      <c r="J1896" s="21" t="s">
        <v>4830</v>
      </c>
      <c r="K1896" s="21" t="s">
        <v>4831</v>
      </c>
      <c r="L1896" s="20"/>
    </row>
    <row r="1897" s="7" customFormat="1" ht="229.5" spans="1:12">
      <c r="A1897" s="37">
        <f>COUNT($A$2:A1896)+1</f>
        <v>1879</v>
      </c>
      <c r="B1897" s="20" t="s">
        <v>4863</v>
      </c>
      <c r="C1897" s="20"/>
      <c r="D1897" s="20" t="s">
        <v>14</v>
      </c>
      <c r="E1897" s="21" t="s">
        <v>4864</v>
      </c>
      <c r="F1897" s="20" t="s">
        <v>4308</v>
      </c>
      <c r="G1897" s="17" t="s">
        <v>17</v>
      </c>
      <c r="H1897" s="21" t="s">
        <v>142</v>
      </c>
      <c r="I1897" s="21" t="s">
        <v>4829</v>
      </c>
      <c r="J1897" s="21" t="s">
        <v>4830</v>
      </c>
      <c r="K1897" s="21" t="s">
        <v>4831</v>
      </c>
      <c r="L1897" s="20"/>
    </row>
    <row r="1898" s="7" customFormat="1" ht="229.5" spans="1:12">
      <c r="A1898" s="37">
        <f>COUNT($A$2:A1897)+1</f>
        <v>1880</v>
      </c>
      <c r="B1898" s="20" t="s">
        <v>4865</v>
      </c>
      <c r="C1898" s="20"/>
      <c r="D1898" s="20" t="s">
        <v>14</v>
      </c>
      <c r="E1898" s="21" t="s">
        <v>4866</v>
      </c>
      <c r="F1898" s="20" t="s">
        <v>4308</v>
      </c>
      <c r="G1898" s="17" t="s">
        <v>17</v>
      </c>
      <c r="H1898" s="21" t="s">
        <v>142</v>
      </c>
      <c r="I1898" s="21" t="s">
        <v>4829</v>
      </c>
      <c r="J1898" s="21" t="s">
        <v>4830</v>
      </c>
      <c r="K1898" s="21" t="s">
        <v>4831</v>
      </c>
      <c r="L1898" s="20"/>
    </row>
    <row r="1899" s="7" customFormat="1" ht="229.5" spans="1:12">
      <c r="A1899" s="37">
        <f>COUNT($A$2:A1898)+1</f>
        <v>1881</v>
      </c>
      <c r="B1899" s="20" t="s">
        <v>4867</v>
      </c>
      <c r="C1899" s="20"/>
      <c r="D1899" s="20" t="s">
        <v>14</v>
      </c>
      <c r="E1899" s="21" t="s">
        <v>4868</v>
      </c>
      <c r="F1899" s="20" t="s">
        <v>4308</v>
      </c>
      <c r="G1899" s="17" t="s">
        <v>17</v>
      </c>
      <c r="H1899" s="21" t="s">
        <v>142</v>
      </c>
      <c r="I1899" s="21" t="s">
        <v>4829</v>
      </c>
      <c r="J1899" s="21" t="s">
        <v>4830</v>
      </c>
      <c r="K1899" s="21" t="s">
        <v>4831</v>
      </c>
      <c r="L1899" s="20"/>
    </row>
    <row r="1900" s="7" customFormat="1" ht="229.5" spans="1:12">
      <c r="A1900" s="37">
        <f>COUNT($A$2:A1899)+1</f>
        <v>1882</v>
      </c>
      <c r="B1900" s="20" t="s">
        <v>4869</v>
      </c>
      <c r="C1900" s="20"/>
      <c r="D1900" s="20" t="s">
        <v>14</v>
      </c>
      <c r="E1900" s="21" t="s">
        <v>4870</v>
      </c>
      <c r="F1900" s="20" t="s">
        <v>4308</v>
      </c>
      <c r="G1900" s="17" t="s">
        <v>17</v>
      </c>
      <c r="H1900" s="21" t="s">
        <v>142</v>
      </c>
      <c r="I1900" s="21" t="s">
        <v>4829</v>
      </c>
      <c r="J1900" s="21" t="s">
        <v>4830</v>
      </c>
      <c r="K1900" s="21" t="s">
        <v>4831</v>
      </c>
      <c r="L1900" s="20"/>
    </row>
    <row r="1901" s="7" customFormat="1" ht="229.5" spans="1:12">
      <c r="A1901" s="37">
        <f>COUNT($A$2:A1900)+1</f>
        <v>1883</v>
      </c>
      <c r="B1901" s="20" t="s">
        <v>4871</v>
      </c>
      <c r="C1901" s="20"/>
      <c r="D1901" s="20" t="s">
        <v>14</v>
      </c>
      <c r="E1901" s="21" t="s">
        <v>4872</v>
      </c>
      <c r="F1901" s="20" t="s">
        <v>4308</v>
      </c>
      <c r="G1901" s="17" t="s">
        <v>17</v>
      </c>
      <c r="H1901" s="21" t="s">
        <v>142</v>
      </c>
      <c r="I1901" s="21" t="s">
        <v>4829</v>
      </c>
      <c r="J1901" s="21" t="s">
        <v>4830</v>
      </c>
      <c r="K1901" s="21" t="s">
        <v>4831</v>
      </c>
      <c r="L1901" s="20"/>
    </row>
    <row r="1902" s="7" customFormat="1" ht="229.5" spans="1:12">
      <c r="A1902" s="37">
        <f>COUNT($A$2:A1901)+1</f>
        <v>1884</v>
      </c>
      <c r="B1902" s="20" t="s">
        <v>4873</v>
      </c>
      <c r="C1902" s="20"/>
      <c r="D1902" s="20" t="s">
        <v>14</v>
      </c>
      <c r="E1902" s="21" t="s">
        <v>4874</v>
      </c>
      <c r="F1902" s="20" t="s">
        <v>4308</v>
      </c>
      <c r="G1902" s="17" t="s">
        <v>17</v>
      </c>
      <c r="H1902" s="21" t="s">
        <v>142</v>
      </c>
      <c r="I1902" s="21" t="s">
        <v>4829</v>
      </c>
      <c r="J1902" s="21" t="s">
        <v>4830</v>
      </c>
      <c r="K1902" s="21" t="s">
        <v>4831</v>
      </c>
      <c r="L1902" s="20"/>
    </row>
    <row r="1903" s="7" customFormat="1" ht="229.5" spans="1:12">
      <c r="A1903" s="37">
        <f>COUNT($A$2:A1902)+1</f>
        <v>1885</v>
      </c>
      <c r="B1903" s="20" t="s">
        <v>4875</v>
      </c>
      <c r="C1903" s="20"/>
      <c r="D1903" s="20" t="s">
        <v>14</v>
      </c>
      <c r="E1903" s="21" t="s">
        <v>4876</v>
      </c>
      <c r="F1903" s="20" t="s">
        <v>4308</v>
      </c>
      <c r="G1903" s="17" t="s">
        <v>17</v>
      </c>
      <c r="H1903" s="21" t="s">
        <v>142</v>
      </c>
      <c r="I1903" s="21" t="s">
        <v>4829</v>
      </c>
      <c r="J1903" s="21" t="s">
        <v>4830</v>
      </c>
      <c r="K1903" s="21" t="s">
        <v>4831</v>
      </c>
      <c r="L1903" s="20"/>
    </row>
    <row r="1904" s="7" customFormat="1" ht="229.5" spans="1:12">
      <c r="A1904" s="37">
        <f>COUNT($A$2:A1903)+1</f>
        <v>1886</v>
      </c>
      <c r="B1904" s="20" t="s">
        <v>4877</v>
      </c>
      <c r="C1904" s="20"/>
      <c r="D1904" s="20" t="s">
        <v>14</v>
      </c>
      <c r="E1904" s="21" t="s">
        <v>4878</v>
      </c>
      <c r="F1904" s="20" t="s">
        <v>4308</v>
      </c>
      <c r="G1904" s="17" t="s">
        <v>17</v>
      </c>
      <c r="H1904" s="21" t="s">
        <v>142</v>
      </c>
      <c r="I1904" s="21" t="s">
        <v>4829</v>
      </c>
      <c r="J1904" s="21" t="s">
        <v>4830</v>
      </c>
      <c r="K1904" s="21" t="s">
        <v>4831</v>
      </c>
      <c r="L1904" s="20"/>
    </row>
    <row r="1905" s="7" customFormat="1" ht="229.5" spans="1:12">
      <c r="A1905" s="37">
        <f>COUNT($A$2:A1904)+1</f>
        <v>1887</v>
      </c>
      <c r="B1905" s="20" t="s">
        <v>4879</v>
      </c>
      <c r="C1905" s="20"/>
      <c r="D1905" s="20" t="s">
        <v>14</v>
      </c>
      <c r="E1905" s="21" t="s">
        <v>4880</v>
      </c>
      <c r="F1905" s="20" t="s">
        <v>4308</v>
      </c>
      <c r="G1905" s="17" t="s">
        <v>17</v>
      </c>
      <c r="H1905" s="21" t="s">
        <v>142</v>
      </c>
      <c r="I1905" s="21" t="s">
        <v>4829</v>
      </c>
      <c r="J1905" s="21" t="s">
        <v>4830</v>
      </c>
      <c r="K1905" s="21" t="s">
        <v>4831</v>
      </c>
      <c r="L1905" s="20"/>
    </row>
    <row r="1906" s="7" customFormat="1" ht="229.5" spans="1:12">
      <c r="A1906" s="37">
        <f>COUNT($A$2:A1905)+1</f>
        <v>1888</v>
      </c>
      <c r="B1906" s="20" t="s">
        <v>4881</v>
      </c>
      <c r="C1906" s="20"/>
      <c r="D1906" s="20" t="s">
        <v>14</v>
      </c>
      <c r="E1906" s="21" t="s">
        <v>4882</v>
      </c>
      <c r="F1906" s="20" t="s">
        <v>4308</v>
      </c>
      <c r="G1906" s="17" t="s">
        <v>17</v>
      </c>
      <c r="H1906" s="21" t="s">
        <v>142</v>
      </c>
      <c r="I1906" s="21" t="s">
        <v>4829</v>
      </c>
      <c r="J1906" s="21" t="s">
        <v>4830</v>
      </c>
      <c r="K1906" s="21" t="s">
        <v>4831</v>
      </c>
      <c r="L1906" s="20"/>
    </row>
    <row r="1907" s="7" customFormat="1" ht="229.5" spans="1:12">
      <c r="A1907" s="37">
        <f>COUNT($A$2:A1906)+1</f>
        <v>1889</v>
      </c>
      <c r="B1907" s="20" t="s">
        <v>4883</v>
      </c>
      <c r="C1907" s="20"/>
      <c r="D1907" s="20" t="s">
        <v>14</v>
      </c>
      <c r="E1907" s="21" t="s">
        <v>4884</v>
      </c>
      <c r="F1907" s="20" t="s">
        <v>4308</v>
      </c>
      <c r="G1907" s="17" t="s">
        <v>17</v>
      </c>
      <c r="H1907" s="21" t="s">
        <v>142</v>
      </c>
      <c r="I1907" s="21" t="s">
        <v>4829</v>
      </c>
      <c r="J1907" s="21" t="s">
        <v>4830</v>
      </c>
      <c r="K1907" s="21" t="s">
        <v>4831</v>
      </c>
      <c r="L1907" s="20"/>
    </row>
    <row r="1908" s="7" customFormat="1" ht="229.5" spans="1:12">
      <c r="A1908" s="37">
        <f>COUNT($A$2:A1907)+1</f>
        <v>1890</v>
      </c>
      <c r="B1908" s="20" t="s">
        <v>4885</v>
      </c>
      <c r="C1908" s="20"/>
      <c r="D1908" s="20" t="s">
        <v>14</v>
      </c>
      <c r="E1908" s="21" t="s">
        <v>4886</v>
      </c>
      <c r="F1908" s="20" t="s">
        <v>4308</v>
      </c>
      <c r="G1908" s="17" t="s">
        <v>17</v>
      </c>
      <c r="H1908" s="21" t="s">
        <v>142</v>
      </c>
      <c r="I1908" s="21" t="s">
        <v>4829</v>
      </c>
      <c r="J1908" s="21" t="s">
        <v>4830</v>
      </c>
      <c r="K1908" s="21" t="s">
        <v>4831</v>
      </c>
      <c r="L1908" s="20"/>
    </row>
    <row r="1909" s="7" customFormat="1" ht="229.5" spans="1:12">
      <c r="A1909" s="37">
        <f>COUNT($A$2:A1908)+1</f>
        <v>1891</v>
      </c>
      <c r="B1909" s="20" t="s">
        <v>4887</v>
      </c>
      <c r="C1909" s="20"/>
      <c r="D1909" s="20" t="s">
        <v>14</v>
      </c>
      <c r="E1909" s="21" t="s">
        <v>4888</v>
      </c>
      <c r="F1909" s="20" t="s">
        <v>4308</v>
      </c>
      <c r="G1909" s="17" t="s">
        <v>17</v>
      </c>
      <c r="H1909" s="21" t="s">
        <v>4889</v>
      </c>
      <c r="I1909" s="21" t="s">
        <v>4829</v>
      </c>
      <c r="J1909" s="21" t="s">
        <v>4830</v>
      </c>
      <c r="K1909" s="21" t="s">
        <v>4831</v>
      </c>
      <c r="L1909" s="20"/>
    </row>
    <row r="1910" s="7" customFormat="1" ht="178.5" spans="1:12">
      <c r="A1910" s="37">
        <f>COUNT($A$2:A1909)+1</f>
        <v>1892</v>
      </c>
      <c r="B1910" s="20" t="s">
        <v>4890</v>
      </c>
      <c r="C1910" s="20"/>
      <c r="D1910" s="20" t="s">
        <v>206</v>
      </c>
      <c r="E1910" s="21" t="s">
        <v>4891</v>
      </c>
      <c r="F1910" s="20" t="s">
        <v>4308</v>
      </c>
      <c r="G1910" s="17" t="s">
        <v>17</v>
      </c>
      <c r="H1910" s="21" t="s">
        <v>4892</v>
      </c>
      <c r="I1910" s="21" t="s">
        <v>1635</v>
      </c>
      <c r="J1910" s="21" t="s">
        <v>20</v>
      </c>
      <c r="K1910" s="21" t="s">
        <v>4893</v>
      </c>
      <c r="L1910" s="15"/>
    </row>
    <row r="1911" s="7" customFormat="1" ht="204" spans="1:12">
      <c r="A1911" s="37">
        <f>COUNT($A$2:A1910)+1</f>
        <v>1893</v>
      </c>
      <c r="B1911" s="20" t="s">
        <v>4894</v>
      </c>
      <c r="C1911" s="20"/>
      <c r="D1911" s="20" t="s">
        <v>206</v>
      </c>
      <c r="E1911" s="21" t="s">
        <v>4895</v>
      </c>
      <c r="F1911" s="20" t="s">
        <v>4308</v>
      </c>
      <c r="G1911" s="17" t="s">
        <v>17</v>
      </c>
      <c r="H1911" s="21" t="s">
        <v>4892</v>
      </c>
      <c r="I1911" s="21" t="s">
        <v>1635</v>
      </c>
      <c r="J1911" s="21" t="s">
        <v>20</v>
      </c>
      <c r="K1911" s="21" t="s">
        <v>4893</v>
      </c>
      <c r="L1911" s="15"/>
    </row>
    <row r="1912" s="7" customFormat="1" ht="165.75" spans="1:12">
      <c r="A1912" s="37">
        <f>COUNT($A$2:A1911)+1</f>
        <v>1894</v>
      </c>
      <c r="B1912" s="20" t="s">
        <v>4896</v>
      </c>
      <c r="C1912" s="20"/>
      <c r="D1912" s="20" t="s">
        <v>206</v>
      </c>
      <c r="E1912" s="21" t="s">
        <v>4897</v>
      </c>
      <c r="F1912" s="20" t="s">
        <v>4308</v>
      </c>
      <c r="G1912" s="17" t="s">
        <v>17</v>
      </c>
      <c r="H1912" s="21" t="s">
        <v>4892</v>
      </c>
      <c r="I1912" s="21" t="s">
        <v>1635</v>
      </c>
      <c r="J1912" s="21" t="s">
        <v>20</v>
      </c>
      <c r="K1912" s="21" t="s">
        <v>4893</v>
      </c>
      <c r="L1912" s="15"/>
    </row>
    <row r="1913" s="7" customFormat="1" ht="165.75" spans="1:12">
      <c r="A1913" s="37">
        <f>COUNT($A$2:A1912)+1</f>
        <v>1895</v>
      </c>
      <c r="B1913" s="20" t="s">
        <v>4898</v>
      </c>
      <c r="C1913" s="20"/>
      <c r="D1913" s="20" t="s">
        <v>206</v>
      </c>
      <c r="E1913" s="21" t="s">
        <v>4899</v>
      </c>
      <c r="F1913" s="20" t="s">
        <v>4308</v>
      </c>
      <c r="G1913" s="17" t="s">
        <v>17</v>
      </c>
      <c r="H1913" s="21" t="s">
        <v>4892</v>
      </c>
      <c r="I1913" s="21" t="s">
        <v>1635</v>
      </c>
      <c r="J1913" s="21" t="s">
        <v>20</v>
      </c>
      <c r="K1913" s="21" t="s">
        <v>4893</v>
      </c>
      <c r="L1913" s="15"/>
    </row>
    <row r="1914" s="7" customFormat="1" ht="165.75" spans="1:12">
      <c r="A1914" s="37">
        <f>COUNT($A$2:A1913)+1</f>
        <v>1896</v>
      </c>
      <c r="B1914" s="20" t="s">
        <v>4900</v>
      </c>
      <c r="C1914" s="20"/>
      <c r="D1914" s="20" t="s">
        <v>206</v>
      </c>
      <c r="E1914" s="21" t="s">
        <v>4901</v>
      </c>
      <c r="F1914" s="20" t="s">
        <v>4308</v>
      </c>
      <c r="G1914" s="17" t="s">
        <v>17</v>
      </c>
      <c r="H1914" s="21" t="s">
        <v>4892</v>
      </c>
      <c r="I1914" s="21" t="s">
        <v>1635</v>
      </c>
      <c r="J1914" s="21" t="s">
        <v>20</v>
      </c>
      <c r="K1914" s="21" t="s">
        <v>4893</v>
      </c>
      <c r="L1914" s="15"/>
    </row>
    <row r="1915" s="7" customFormat="1" ht="165.75" spans="1:12">
      <c r="A1915" s="37">
        <f>COUNT($A$2:A1914)+1</f>
        <v>1897</v>
      </c>
      <c r="B1915" s="20" t="s">
        <v>4902</v>
      </c>
      <c r="C1915" s="20"/>
      <c r="D1915" s="20" t="s">
        <v>206</v>
      </c>
      <c r="E1915" s="21" t="s">
        <v>4903</v>
      </c>
      <c r="F1915" s="20" t="s">
        <v>4308</v>
      </c>
      <c r="G1915" s="17" t="s">
        <v>17</v>
      </c>
      <c r="H1915" s="21" t="s">
        <v>4892</v>
      </c>
      <c r="I1915" s="21" t="s">
        <v>1635</v>
      </c>
      <c r="J1915" s="21" t="s">
        <v>20</v>
      </c>
      <c r="K1915" s="21" t="s">
        <v>4893</v>
      </c>
      <c r="L1915" s="15"/>
    </row>
    <row r="1916" s="7" customFormat="1" ht="165.75" spans="1:12">
      <c r="A1916" s="37">
        <f>COUNT($A$2:A1915)+1</f>
        <v>1898</v>
      </c>
      <c r="B1916" s="20" t="s">
        <v>4904</v>
      </c>
      <c r="C1916" s="20"/>
      <c r="D1916" s="20" t="s">
        <v>206</v>
      </c>
      <c r="E1916" s="21" t="s">
        <v>4905</v>
      </c>
      <c r="F1916" s="20" t="s">
        <v>4308</v>
      </c>
      <c r="G1916" s="17" t="s">
        <v>17</v>
      </c>
      <c r="H1916" s="21" t="s">
        <v>4892</v>
      </c>
      <c r="I1916" s="21" t="s">
        <v>1635</v>
      </c>
      <c r="J1916" s="21" t="s">
        <v>20</v>
      </c>
      <c r="K1916" s="21" t="s">
        <v>4893</v>
      </c>
      <c r="L1916" s="15"/>
    </row>
    <row r="1917" s="7" customFormat="1" ht="191.25" spans="1:12">
      <c r="A1917" s="37">
        <f>COUNT($A$2:A1916)+1</f>
        <v>1899</v>
      </c>
      <c r="B1917" s="20" t="s">
        <v>4906</v>
      </c>
      <c r="C1917" s="20"/>
      <c r="D1917" s="20" t="s">
        <v>206</v>
      </c>
      <c r="E1917" s="21" t="s">
        <v>4907</v>
      </c>
      <c r="F1917" s="20" t="s">
        <v>4308</v>
      </c>
      <c r="G1917" s="17" t="s">
        <v>17</v>
      </c>
      <c r="H1917" s="21" t="s">
        <v>4892</v>
      </c>
      <c r="I1917" s="21" t="s">
        <v>1635</v>
      </c>
      <c r="J1917" s="21" t="s">
        <v>20</v>
      </c>
      <c r="K1917" s="21" t="s">
        <v>4893</v>
      </c>
      <c r="L1917" s="15"/>
    </row>
    <row r="1918" s="7" customFormat="1" ht="165.75" spans="1:12">
      <c r="A1918" s="37">
        <f>COUNT($A$2:A1917)+1</f>
        <v>1900</v>
      </c>
      <c r="B1918" s="20" t="s">
        <v>4908</v>
      </c>
      <c r="C1918" s="20"/>
      <c r="D1918" s="20" t="s">
        <v>206</v>
      </c>
      <c r="E1918" s="21" t="s">
        <v>4909</v>
      </c>
      <c r="F1918" s="20" t="s">
        <v>4308</v>
      </c>
      <c r="G1918" s="17" t="s">
        <v>17</v>
      </c>
      <c r="H1918" s="21" t="s">
        <v>4892</v>
      </c>
      <c r="I1918" s="21" t="s">
        <v>1635</v>
      </c>
      <c r="J1918" s="21" t="s">
        <v>20</v>
      </c>
      <c r="K1918" s="21" t="s">
        <v>4893</v>
      </c>
      <c r="L1918" s="15"/>
    </row>
    <row r="1919" s="7" customFormat="1" ht="165.75" spans="1:12">
      <c r="A1919" s="37">
        <f>COUNT($A$2:A1918)+1</f>
        <v>1901</v>
      </c>
      <c r="B1919" s="20" t="s">
        <v>4910</v>
      </c>
      <c r="C1919" s="20"/>
      <c r="D1919" s="20" t="s">
        <v>206</v>
      </c>
      <c r="E1919" s="21" t="s">
        <v>4911</v>
      </c>
      <c r="F1919" s="20" t="s">
        <v>4308</v>
      </c>
      <c r="G1919" s="17" t="s">
        <v>17</v>
      </c>
      <c r="H1919" s="21" t="s">
        <v>4892</v>
      </c>
      <c r="I1919" s="21" t="s">
        <v>1635</v>
      </c>
      <c r="J1919" s="21" t="s">
        <v>20</v>
      </c>
      <c r="K1919" s="21" t="s">
        <v>4893</v>
      </c>
      <c r="L1919" s="15"/>
    </row>
    <row r="1920" s="7" customFormat="1" ht="165.75" spans="1:12">
      <c r="A1920" s="37">
        <f>COUNT($A$2:A1919)+1</f>
        <v>1902</v>
      </c>
      <c r="B1920" s="20" t="s">
        <v>4912</v>
      </c>
      <c r="C1920" s="20"/>
      <c r="D1920" s="20" t="s">
        <v>206</v>
      </c>
      <c r="E1920" s="21" t="s">
        <v>4913</v>
      </c>
      <c r="F1920" s="20" t="s">
        <v>4308</v>
      </c>
      <c r="G1920" s="17" t="s">
        <v>17</v>
      </c>
      <c r="H1920" s="21" t="s">
        <v>4892</v>
      </c>
      <c r="I1920" s="21" t="s">
        <v>1635</v>
      </c>
      <c r="J1920" s="21" t="s">
        <v>20</v>
      </c>
      <c r="K1920" s="21" t="s">
        <v>4893</v>
      </c>
      <c r="L1920" s="15"/>
    </row>
    <row r="1921" s="7" customFormat="1" ht="165.75" spans="1:12">
      <c r="A1921" s="37">
        <f>COUNT($A$2:A1920)+1</f>
        <v>1903</v>
      </c>
      <c r="B1921" s="20" t="s">
        <v>4914</v>
      </c>
      <c r="C1921" s="20"/>
      <c r="D1921" s="20" t="s">
        <v>206</v>
      </c>
      <c r="E1921" s="21" t="s">
        <v>4915</v>
      </c>
      <c r="F1921" s="20" t="s">
        <v>4308</v>
      </c>
      <c r="G1921" s="17" t="s">
        <v>17</v>
      </c>
      <c r="H1921" s="21" t="s">
        <v>4892</v>
      </c>
      <c r="I1921" s="21" t="s">
        <v>1635</v>
      </c>
      <c r="J1921" s="21" t="s">
        <v>20</v>
      </c>
      <c r="K1921" s="21" t="s">
        <v>4893</v>
      </c>
      <c r="L1921" s="15"/>
    </row>
    <row r="1922" s="7" customFormat="1" ht="165.75" spans="1:12">
      <c r="A1922" s="37">
        <f>COUNT($A$2:A1921)+1</f>
        <v>1904</v>
      </c>
      <c r="B1922" s="20" t="s">
        <v>4916</v>
      </c>
      <c r="C1922" s="20"/>
      <c r="D1922" s="20" t="s">
        <v>206</v>
      </c>
      <c r="E1922" s="21" t="s">
        <v>4917</v>
      </c>
      <c r="F1922" s="20" t="s">
        <v>4308</v>
      </c>
      <c r="G1922" s="17" t="s">
        <v>17</v>
      </c>
      <c r="H1922" s="21" t="s">
        <v>4892</v>
      </c>
      <c r="I1922" s="21" t="s">
        <v>1635</v>
      </c>
      <c r="J1922" s="21" t="s">
        <v>20</v>
      </c>
      <c r="K1922" s="21" t="s">
        <v>4893</v>
      </c>
      <c r="L1922" s="15"/>
    </row>
    <row r="1923" s="7" customFormat="1" ht="165.75" spans="1:12">
      <c r="A1923" s="37">
        <f>COUNT($A$2:A1922)+1</f>
        <v>1905</v>
      </c>
      <c r="B1923" s="20" t="s">
        <v>4918</v>
      </c>
      <c r="C1923" s="20"/>
      <c r="D1923" s="20" t="s">
        <v>206</v>
      </c>
      <c r="E1923" s="21" t="s">
        <v>4919</v>
      </c>
      <c r="F1923" s="20" t="s">
        <v>4308</v>
      </c>
      <c r="G1923" s="17" t="s">
        <v>17</v>
      </c>
      <c r="H1923" s="21" t="s">
        <v>4892</v>
      </c>
      <c r="I1923" s="21" t="s">
        <v>1635</v>
      </c>
      <c r="J1923" s="21" t="s">
        <v>20</v>
      </c>
      <c r="K1923" s="21" t="s">
        <v>4893</v>
      </c>
      <c r="L1923" s="15"/>
    </row>
    <row r="1924" s="7" customFormat="1" ht="165.75" spans="1:12">
      <c r="A1924" s="37">
        <f>COUNT($A$2:A1923)+1</f>
        <v>1906</v>
      </c>
      <c r="B1924" s="20" t="s">
        <v>4920</v>
      </c>
      <c r="C1924" s="20"/>
      <c r="D1924" s="20" t="s">
        <v>206</v>
      </c>
      <c r="E1924" s="21" t="s">
        <v>4921</v>
      </c>
      <c r="F1924" s="20" t="s">
        <v>4308</v>
      </c>
      <c r="G1924" s="17" t="s">
        <v>17</v>
      </c>
      <c r="H1924" s="21" t="s">
        <v>4892</v>
      </c>
      <c r="I1924" s="21" t="s">
        <v>1635</v>
      </c>
      <c r="J1924" s="21" t="s">
        <v>20</v>
      </c>
      <c r="K1924" s="21" t="s">
        <v>4893</v>
      </c>
      <c r="L1924" s="15"/>
    </row>
    <row r="1925" s="7" customFormat="1" ht="165.75" spans="1:12">
      <c r="A1925" s="37">
        <f>COUNT($A$2:A1924)+1</f>
        <v>1907</v>
      </c>
      <c r="B1925" s="20" t="s">
        <v>4922</v>
      </c>
      <c r="C1925" s="20"/>
      <c r="D1925" s="20" t="s">
        <v>206</v>
      </c>
      <c r="E1925" s="21" t="s">
        <v>4923</v>
      </c>
      <c r="F1925" s="20" t="s">
        <v>4308</v>
      </c>
      <c r="G1925" s="17" t="s">
        <v>17</v>
      </c>
      <c r="H1925" s="21" t="s">
        <v>4892</v>
      </c>
      <c r="I1925" s="21" t="s">
        <v>1635</v>
      </c>
      <c r="J1925" s="21" t="s">
        <v>20</v>
      </c>
      <c r="K1925" s="21" t="s">
        <v>4893</v>
      </c>
      <c r="L1925" s="15"/>
    </row>
    <row r="1926" s="7" customFormat="1" ht="165.75" spans="1:12">
      <c r="A1926" s="37">
        <f>COUNT($A$2:A1925)+1</f>
        <v>1908</v>
      </c>
      <c r="B1926" s="20" t="s">
        <v>4924</v>
      </c>
      <c r="C1926" s="20"/>
      <c r="D1926" s="20" t="s">
        <v>206</v>
      </c>
      <c r="E1926" s="21" t="s">
        <v>4657</v>
      </c>
      <c r="F1926" s="20" t="s">
        <v>4308</v>
      </c>
      <c r="G1926" s="17" t="s">
        <v>17</v>
      </c>
      <c r="H1926" s="21" t="s">
        <v>4892</v>
      </c>
      <c r="I1926" s="21" t="s">
        <v>1635</v>
      </c>
      <c r="J1926" s="21" t="s">
        <v>20</v>
      </c>
      <c r="K1926" s="21" t="s">
        <v>4893</v>
      </c>
      <c r="L1926" s="15"/>
    </row>
    <row r="1927" s="7" customFormat="1" ht="165.75" spans="1:12">
      <c r="A1927" s="37">
        <f>COUNT($A$2:A1926)+1</f>
        <v>1909</v>
      </c>
      <c r="B1927" s="20" t="s">
        <v>4925</v>
      </c>
      <c r="C1927" s="20"/>
      <c r="D1927" s="20" t="s">
        <v>206</v>
      </c>
      <c r="E1927" s="21" t="s">
        <v>4926</v>
      </c>
      <c r="F1927" s="20" t="s">
        <v>4308</v>
      </c>
      <c r="G1927" s="17" t="s">
        <v>17</v>
      </c>
      <c r="H1927" s="21" t="s">
        <v>4892</v>
      </c>
      <c r="I1927" s="21" t="s">
        <v>1635</v>
      </c>
      <c r="J1927" s="21" t="s">
        <v>20</v>
      </c>
      <c r="K1927" s="21" t="s">
        <v>4893</v>
      </c>
      <c r="L1927" s="15"/>
    </row>
    <row r="1928" s="7" customFormat="1" ht="165.75" spans="1:12">
      <c r="A1928" s="37">
        <f>COUNT($A$2:A1927)+1</f>
        <v>1910</v>
      </c>
      <c r="B1928" s="20" t="s">
        <v>4927</v>
      </c>
      <c r="C1928" s="20"/>
      <c r="D1928" s="20" t="s">
        <v>206</v>
      </c>
      <c r="E1928" s="21" t="s">
        <v>4928</v>
      </c>
      <c r="F1928" s="20" t="s">
        <v>4308</v>
      </c>
      <c r="G1928" s="17" t="s">
        <v>17</v>
      </c>
      <c r="H1928" s="21" t="s">
        <v>4892</v>
      </c>
      <c r="I1928" s="21" t="s">
        <v>1635</v>
      </c>
      <c r="J1928" s="21" t="s">
        <v>20</v>
      </c>
      <c r="K1928" s="21" t="s">
        <v>4893</v>
      </c>
      <c r="L1928" s="15"/>
    </row>
    <row r="1929" s="7" customFormat="1" ht="165.75" spans="1:12">
      <c r="A1929" s="37">
        <f>COUNT($A$2:A1928)+1</f>
        <v>1911</v>
      </c>
      <c r="B1929" s="20" t="s">
        <v>4929</v>
      </c>
      <c r="C1929" s="20"/>
      <c r="D1929" s="20" t="s">
        <v>206</v>
      </c>
      <c r="E1929" s="21" t="s">
        <v>4930</v>
      </c>
      <c r="F1929" s="20" t="s">
        <v>4308</v>
      </c>
      <c r="G1929" s="17" t="s">
        <v>17</v>
      </c>
      <c r="H1929" s="21" t="s">
        <v>4892</v>
      </c>
      <c r="I1929" s="21" t="s">
        <v>1635</v>
      </c>
      <c r="J1929" s="21" t="s">
        <v>20</v>
      </c>
      <c r="K1929" s="21" t="s">
        <v>4893</v>
      </c>
      <c r="L1929" s="15"/>
    </row>
    <row r="1930" s="7" customFormat="1" ht="191.25" spans="1:12">
      <c r="A1930" s="37">
        <f>COUNT($A$2:A1929)+1</f>
        <v>1912</v>
      </c>
      <c r="B1930" s="20" t="s">
        <v>4931</v>
      </c>
      <c r="C1930" s="20"/>
      <c r="D1930" s="20" t="s">
        <v>206</v>
      </c>
      <c r="E1930" s="21" t="s">
        <v>4932</v>
      </c>
      <c r="F1930" s="20" t="s">
        <v>4308</v>
      </c>
      <c r="G1930" s="17" t="s">
        <v>17</v>
      </c>
      <c r="H1930" s="21" t="s">
        <v>4933</v>
      </c>
      <c r="I1930" s="21" t="s">
        <v>1635</v>
      </c>
      <c r="J1930" s="21" t="s">
        <v>20</v>
      </c>
      <c r="K1930" s="21" t="s">
        <v>4893</v>
      </c>
      <c r="L1930" s="15"/>
    </row>
    <row r="1931" s="7" customFormat="1" ht="127.5" spans="1:12">
      <c r="A1931" s="37">
        <f>COUNT($A$2:A1930)+1</f>
        <v>1913</v>
      </c>
      <c r="B1931" s="20" t="s">
        <v>4934</v>
      </c>
      <c r="C1931" s="20"/>
      <c r="D1931" s="20" t="s">
        <v>334</v>
      </c>
      <c r="E1931" s="21" t="s">
        <v>4935</v>
      </c>
      <c r="F1931" s="20" t="s">
        <v>4308</v>
      </c>
      <c r="G1931" s="17" t="s">
        <v>17</v>
      </c>
      <c r="H1931" s="21" t="s">
        <v>4936</v>
      </c>
      <c r="I1931" s="21" t="s">
        <v>4935</v>
      </c>
      <c r="J1931" s="21" t="s">
        <v>20</v>
      </c>
      <c r="K1931" s="21" t="s">
        <v>4937</v>
      </c>
      <c r="L1931" s="15"/>
    </row>
    <row r="1932" s="7" customFormat="1" ht="409.5" spans="1:12">
      <c r="A1932" s="37">
        <f>COUNT($A$2:A1931)+1</f>
        <v>1914</v>
      </c>
      <c r="B1932" s="20" t="s">
        <v>4938</v>
      </c>
      <c r="C1932" s="20"/>
      <c r="D1932" s="20" t="s">
        <v>121</v>
      </c>
      <c r="E1932" s="21" t="s">
        <v>4939</v>
      </c>
      <c r="F1932" s="20" t="s">
        <v>4308</v>
      </c>
      <c r="G1932" s="17" t="s">
        <v>17</v>
      </c>
      <c r="H1932" s="21" t="s">
        <v>4940</v>
      </c>
      <c r="I1932" s="21" t="s">
        <v>4941</v>
      </c>
      <c r="J1932" s="21" t="s">
        <v>20</v>
      </c>
      <c r="K1932" s="21" t="s">
        <v>125</v>
      </c>
      <c r="L1932" s="20"/>
    </row>
    <row r="1933" s="7" customFormat="1" ht="127.5" spans="1:12">
      <c r="A1933" s="37">
        <f>COUNT($A$2:A1932)+1</f>
        <v>1915</v>
      </c>
      <c r="B1933" s="20" t="s">
        <v>4942</v>
      </c>
      <c r="C1933" s="20"/>
      <c r="D1933" s="20" t="s">
        <v>34</v>
      </c>
      <c r="E1933" s="21" t="s">
        <v>4943</v>
      </c>
      <c r="F1933" s="20" t="s">
        <v>4308</v>
      </c>
      <c r="G1933" s="17" t="s">
        <v>17</v>
      </c>
      <c r="H1933" s="21" t="s">
        <v>4944</v>
      </c>
      <c r="I1933" s="21" t="s">
        <v>4945</v>
      </c>
      <c r="J1933" s="21" t="s">
        <v>20</v>
      </c>
      <c r="K1933" s="21" t="s">
        <v>4946</v>
      </c>
      <c r="L1933" s="15"/>
    </row>
    <row r="1934" s="7" customFormat="1" ht="114.75" spans="1:12">
      <c r="A1934" s="37">
        <f>COUNT($A$2:A1933)+1</f>
        <v>1916</v>
      </c>
      <c r="B1934" s="20" t="s">
        <v>4947</v>
      </c>
      <c r="C1934" s="20"/>
      <c r="D1934" s="20" t="s">
        <v>34</v>
      </c>
      <c r="E1934" s="21" t="s">
        <v>4948</v>
      </c>
      <c r="F1934" s="20" t="s">
        <v>4308</v>
      </c>
      <c r="G1934" s="17" t="s">
        <v>17</v>
      </c>
      <c r="H1934" s="21" t="s">
        <v>4944</v>
      </c>
      <c r="I1934" s="21" t="s">
        <v>4945</v>
      </c>
      <c r="J1934" s="21" t="s">
        <v>20</v>
      </c>
      <c r="K1934" s="21" t="s">
        <v>4946</v>
      </c>
      <c r="L1934" s="15"/>
    </row>
    <row r="1935" s="7" customFormat="1" ht="178.5" spans="1:12">
      <c r="A1935" s="37">
        <f>COUNT($A$2:A1934)+1</f>
        <v>1917</v>
      </c>
      <c r="B1935" s="20" t="s">
        <v>4949</v>
      </c>
      <c r="C1935" s="20"/>
      <c r="D1935" s="20" t="s">
        <v>28</v>
      </c>
      <c r="E1935" s="21" t="s">
        <v>4950</v>
      </c>
      <c r="F1935" s="20" t="s">
        <v>4308</v>
      </c>
      <c r="G1935" s="17" t="s">
        <v>17</v>
      </c>
      <c r="H1935" s="21" t="s">
        <v>1790</v>
      </c>
      <c r="I1935" s="21" t="s">
        <v>4951</v>
      </c>
      <c r="J1935" s="21" t="s">
        <v>20</v>
      </c>
      <c r="K1935" s="21" t="s">
        <v>4952</v>
      </c>
      <c r="L1935" s="15"/>
    </row>
    <row r="1936" s="7" customFormat="1" ht="178.5" spans="1:12">
      <c r="A1936" s="37">
        <f>COUNT($A$2:A1935)+1</f>
        <v>1918</v>
      </c>
      <c r="B1936" s="20" t="s">
        <v>4953</v>
      </c>
      <c r="C1936" s="20"/>
      <c r="D1936" s="20" t="s">
        <v>28</v>
      </c>
      <c r="E1936" s="21" t="s">
        <v>4954</v>
      </c>
      <c r="F1936" s="20" t="s">
        <v>4308</v>
      </c>
      <c r="G1936" s="17" t="s">
        <v>17</v>
      </c>
      <c r="H1936" s="21" t="s">
        <v>1408</v>
      </c>
      <c r="I1936" s="21" t="s">
        <v>4955</v>
      </c>
      <c r="J1936" s="21" t="s">
        <v>20</v>
      </c>
      <c r="K1936" s="21" t="s">
        <v>4952</v>
      </c>
      <c r="L1936" s="15"/>
    </row>
    <row r="1937" s="7" customFormat="1" ht="178.5" spans="1:12">
      <c r="A1937" s="37">
        <f>COUNT($A$2:A1936)+1</f>
        <v>1919</v>
      </c>
      <c r="B1937" s="20" t="s">
        <v>4956</v>
      </c>
      <c r="C1937" s="20"/>
      <c r="D1937" s="20" t="s">
        <v>28</v>
      </c>
      <c r="E1937" s="21" t="s">
        <v>4957</v>
      </c>
      <c r="F1937" s="20" t="s">
        <v>4308</v>
      </c>
      <c r="G1937" s="17" t="s">
        <v>17</v>
      </c>
      <c r="H1937" s="21" t="s">
        <v>1408</v>
      </c>
      <c r="I1937" s="21" t="s">
        <v>4958</v>
      </c>
      <c r="J1937" s="21" t="s">
        <v>20</v>
      </c>
      <c r="K1937" s="21" t="s">
        <v>4952</v>
      </c>
      <c r="L1937" s="15"/>
    </row>
    <row r="1938" s="7" customFormat="1" ht="306" spans="1:12">
      <c r="A1938" s="37">
        <f>COUNT($A$2:A1937)+1</f>
        <v>1920</v>
      </c>
      <c r="B1938" s="20" t="s">
        <v>4959</v>
      </c>
      <c r="C1938" s="20"/>
      <c r="D1938" s="20" t="s">
        <v>28</v>
      </c>
      <c r="E1938" s="21" t="s">
        <v>4960</v>
      </c>
      <c r="F1938" s="20" t="s">
        <v>4308</v>
      </c>
      <c r="G1938" s="17" t="s">
        <v>17</v>
      </c>
      <c r="H1938" s="21" t="s">
        <v>1408</v>
      </c>
      <c r="I1938" s="21" t="s">
        <v>4961</v>
      </c>
      <c r="J1938" s="21" t="s">
        <v>20</v>
      </c>
      <c r="K1938" s="21" t="s">
        <v>4952</v>
      </c>
      <c r="L1938" s="15"/>
    </row>
    <row r="1939" s="7" customFormat="1" ht="318.75" spans="1:12">
      <c r="A1939" s="37">
        <f>COUNT($A$2:A1938)+1</f>
        <v>1921</v>
      </c>
      <c r="B1939" s="20" t="s">
        <v>4962</v>
      </c>
      <c r="C1939" s="20"/>
      <c r="D1939" s="20" t="s">
        <v>28</v>
      </c>
      <c r="E1939" s="21" t="s">
        <v>4963</v>
      </c>
      <c r="F1939" s="20" t="s">
        <v>4308</v>
      </c>
      <c r="G1939" s="17" t="s">
        <v>17</v>
      </c>
      <c r="H1939" s="21" t="s">
        <v>1408</v>
      </c>
      <c r="I1939" s="21" t="s">
        <v>4963</v>
      </c>
      <c r="J1939" s="21" t="s">
        <v>20</v>
      </c>
      <c r="K1939" s="21" t="s">
        <v>4952</v>
      </c>
      <c r="L1939" s="15"/>
    </row>
    <row r="1940" s="7" customFormat="1" ht="178.5" spans="1:12">
      <c r="A1940" s="37">
        <f>COUNT($A$2:A1939)+1</f>
        <v>1922</v>
      </c>
      <c r="B1940" s="20" t="s">
        <v>4964</v>
      </c>
      <c r="C1940" s="20"/>
      <c r="D1940" s="20" t="s">
        <v>28</v>
      </c>
      <c r="E1940" s="21" t="s">
        <v>4965</v>
      </c>
      <c r="F1940" s="20" t="s">
        <v>4308</v>
      </c>
      <c r="G1940" s="17" t="s">
        <v>17</v>
      </c>
      <c r="H1940" s="21" t="s">
        <v>1408</v>
      </c>
      <c r="I1940" s="21" t="s">
        <v>4965</v>
      </c>
      <c r="J1940" s="21" t="s">
        <v>20</v>
      </c>
      <c r="K1940" s="21" t="s">
        <v>4952</v>
      </c>
      <c r="L1940" s="15"/>
    </row>
    <row r="1941" s="7" customFormat="1" ht="344.25" spans="1:12">
      <c r="A1941" s="37">
        <f>COUNT($A$2:A1940)+1</f>
        <v>1923</v>
      </c>
      <c r="B1941" s="20" t="s">
        <v>4966</v>
      </c>
      <c r="C1941" s="20"/>
      <c r="D1941" s="20" t="s">
        <v>28</v>
      </c>
      <c r="E1941" s="21" t="s">
        <v>4967</v>
      </c>
      <c r="F1941" s="20" t="s">
        <v>4308</v>
      </c>
      <c r="G1941" s="17" t="s">
        <v>17</v>
      </c>
      <c r="H1941" s="21" t="s">
        <v>1408</v>
      </c>
      <c r="I1941" s="21" t="s">
        <v>4968</v>
      </c>
      <c r="J1941" s="21" t="s">
        <v>20</v>
      </c>
      <c r="K1941" s="21" t="s">
        <v>4952</v>
      </c>
      <c r="L1941" s="15"/>
    </row>
    <row r="1942" s="7" customFormat="1" ht="204" spans="1:12">
      <c r="A1942" s="37">
        <f>COUNT($A$2:A1941)+1</f>
        <v>1924</v>
      </c>
      <c r="B1942" s="20" t="s">
        <v>4969</v>
      </c>
      <c r="C1942" s="20"/>
      <c r="D1942" s="20" t="s">
        <v>28</v>
      </c>
      <c r="E1942" s="21" t="s">
        <v>4970</v>
      </c>
      <c r="F1942" s="20" t="s">
        <v>4308</v>
      </c>
      <c r="G1942" s="17" t="s">
        <v>17</v>
      </c>
      <c r="H1942" s="21" t="s">
        <v>1408</v>
      </c>
      <c r="I1942" s="21" t="s">
        <v>4971</v>
      </c>
      <c r="J1942" s="21" t="s">
        <v>20</v>
      </c>
      <c r="K1942" s="21" t="s">
        <v>4952</v>
      </c>
      <c r="L1942" s="15"/>
    </row>
    <row r="1943" s="7" customFormat="1" ht="178.5" spans="1:12">
      <c r="A1943" s="37">
        <f>COUNT($A$2:A1942)+1</f>
        <v>1925</v>
      </c>
      <c r="B1943" s="20" t="s">
        <v>4972</v>
      </c>
      <c r="C1943" s="20"/>
      <c r="D1943" s="20" t="s">
        <v>28</v>
      </c>
      <c r="E1943" s="21" t="s">
        <v>4973</v>
      </c>
      <c r="F1943" s="20" t="s">
        <v>4308</v>
      </c>
      <c r="G1943" s="17" t="s">
        <v>17</v>
      </c>
      <c r="H1943" s="21" t="s">
        <v>1408</v>
      </c>
      <c r="I1943" s="21" t="s">
        <v>4974</v>
      </c>
      <c r="J1943" s="21" t="s">
        <v>20</v>
      </c>
      <c r="K1943" s="21" t="s">
        <v>4952</v>
      </c>
      <c r="L1943" s="15"/>
    </row>
    <row r="1944" s="7" customFormat="1" ht="255" spans="1:12">
      <c r="A1944" s="37">
        <f>COUNT($A$2:A1943)+1</f>
        <v>1926</v>
      </c>
      <c r="B1944" s="20" t="s">
        <v>4975</v>
      </c>
      <c r="C1944" s="20"/>
      <c r="D1944" s="20" t="s">
        <v>28</v>
      </c>
      <c r="E1944" s="21" t="s">
        <v>4976</v>
      </c>
      <c r="F1944" s="20" t="s">
        <v>4308</v>
      </c>
      <c r="G1944" s="17" t="s">
        <v>17</v>
      </c>
      <c r="H1944" s="21" t="s">
        <v>1408</v>
      </c>
      <c r="I1944" s="21" t="s">
        <v>4977</v>
      </c>
      <c r="J1944" s="21" t="s">
        <v>20</v>
      </c>
      <c r="K1944" s="21" t="s">
        <v>4952</v>
      </c>
      <c r="L1944" s="15"/>
    </row>
    <row r="1945" s="7" customFormat="1" ht="178.5" spans="1:12">
      <c r="A1945" s="37">
        <f>COUNT($A$2:A1944)+1</f>
        <v>1927</v>
      </c>
      <c r="B1945" s="20" t="s">
        <v>4978</v>
      </c>
      <c r="C1945" s="20"/>
      <c r="D1945" s="20" t="s">
        <v>28</v>
      </c>
      <c r="E1945" s="21" t="s">
        <v>4979</v>
      </c>
      <c r="F1945" s="20" t="s">
        <v>4308</v>
      </c>
      <c r="G1945" s="17" t="s">
        <v>17</v>
      </c>
      <c r="H1945" s="21" t="s">
        <v>1408</v>
      </c>
      <c r="I1945" s="21" t="s">
        <v>4980</v>
      </c>
      <c r="J1945" s="21" t="s">
        <v>20</v>
      </c>
      <c r="K1945" s="21" t="s">
        <v>4952</v>
      </c>
      <c r="L1945" s="15"/>
    </row>
    <row r="1946" s="7" customFormat="1" ht="409.5" spans="1:12">
      <c r="A1946" s="37">
        <f>COUNT($A$2:A1945)+1</f>
        <v>1928</v>
      </c>
      <c r="B1946" s="20" t="s">
        <v>4981</v>
      </c>
      <c r="C1946" s="20"/>
      <c r="D1946" s="20" t="s">
        <v>28</v>
      </c>
      <c r="E1946" s="21" t="s">
        <v>4982</v>
      </c>
      <c r="F1946" s="20" t="s">
        <v>4308</v>
      </c>
      <c r="G1946" s="17" t="s">
        <v>17</v>
      </c>
      <c r="H1946" s="21" t="s">
        <v>1408</v>
      </c>
      <c r="I1946" s="21" t="s">
        <v>4983</v>
      </c>
      <c r="J1946" s="21" t="s">
        <v>20</v>
      </c>
      <c r="K1946" s="21" t="s">
        <v>4952</v>
      </c>
      <c r="L1946" s="15"/>
    </row>
    <row r="1947" s="7" customFormat="1" ht="204" spans="1:12">
      <c r="A1947" s="37">
        <f>COUNT($A$2:A1946)+1</f>
        <v>1929</v>
      </c>
      <c r="B1947" s="20" t="s">
        <v>4984</v>
      </c>
      <c r="C1947" s="20"/>
      <c r="D1947" s="20" t="s">
        <v>28</v>
      </c>
      <c r="E1947" s="21" t="s">
        <v>4985</v>
      </c>
      <c r="F1947" s="20" t="s">
        <v>4308</v>
      </c>
      <c r="G1947" s="17" t="s">
        <v>17</v>
      </c>
      <c r="H1947" s="21" t="s">
        <v>1408</v>
      </c>
      <c r="I1947" s="21" t="s">
        <v>4986</v>
      </c>
      <c r="J1947" s="21" t="s">
        <v>20</v>
      </c>
      <c r="K1947" s="21" t="s">
        <v>4952</v>
      </c>
      <c r="L1947" s="15"/>
    </row>
    <row r="1948" s="7" customFormat="1" ht="178.5" spans="1:12">
      <c r="A1948" s="37">
        <f>COUNT($A$2:A1947)+1</f>
        <v>1930</v>
      </c>
      <c r="B1948" s="20" t="s">
        <v>4987</v>
      </c>
      <c r="C1948" s="20"/>
      <c r="D1948" s="20" t="s">
        <v>28</v>
      </c>
      <c r="E1948" s="21" t="s">
        <v>4988</v>
      </c>
      <c r="F1948" s="20" t="s">
        <v>4308</v>
      </c>
      <c r="G1948" s="17" t="s">
        <v>17</v>
      </c>
      <c r="H1948" s="21" t="s">
        <v>1408</v>
      </c>
      <c r="I1948" s="21" t="s">
        <v>4989</v>
      </c>
      <c r="J1948" s="21" t="s">
        <v>20</v>
      </c>
      <c r="K1948" s="21" t="s">
        <v>4952</v>
      </c>
      <c r="L1948" s="15"/>
    </row>
    <row r="1949" s="7" customFormat="1" ht="204" spans="1:12">
      <c r="A1949" s="37">
        <f>COUNT($A$2:A1948)+1</f>
        <v>1931</v>
      </c>
      <c r="B1949" s="20" t="s">
        <v>4990</v>
      </c>
      <c r="C1949" s="20"/>
      <c r="D1949" s="20" t="s">
        <v>28</v>
      </c>
      <c r="E1949" s="21" t="s">
        <v>4991</v>
      </c>
      <c r="F1949" s="20" t="s">
        <v>4308</v>
      </c>
      <c r="G1949" s="17" t="s">
        <v>17</v>
      </c>
      <c r="H1949" s="21" t="s">
        <v>1408</v>
      </c>
      <c r="I1949" s="21" t="s">
        <v>4992</v>
      </c>
      <c r="J1949" s="21" t="s">
        <v>20</v>
      </c>
      <c r="K1949" s="21" t="s">
        <v>4952</v>
      </c>
      <c r="L1949" s="15"/>
    </row>
    <row r="1950" s="7" customFormat="1" ht="178.5" spans="1:12">
      <c r="A1950" s="37">
        <f>COUNT($A$2:A1949)+1</f>
        <v>1932</v>
      </c>
      <c r="B1950" s="20" t="s">
        <v>4993</v>
      </c>
      <c r="C1950" s="20"/>
      <c r="D1950" s="20" t="s">
        <v>28</v>
      </c>
      <c r="E1950" s="21" t="s">
        <v>4994</v>
      </c>
      <c r="F1950" s="20" t="s">
        <v>4308</v>
      </c>
      <c r="G1950" s="17" t="s">
        <v>17</v>
      </c>
      <c r="H1950" s="21" t="s">
        <v>1408</v>
      </c>
      <c r="I1950" s="21" t="s">
        <v>4995</v>
      </c>
      <c r="J1950" s="21" t="s">
        <v>20</v>
      </c>
      <c r="K1950" s="21" t="s">
        <v>4952</v>
      </c>
      <c r="L1950" s="15"/>
    </row>
    <row r="1951" s="7" customFormat="1" ht="409.5" spans="1:12">
      <c r="A1951" s="37">
        <f>COUNT($A$2:A1950)+1</f>
        <v>1933</v>
      </c>
      <c r="B1951" s="20" t="s">
        <v>4996</v>
      </c>
      <c r="C1951" s="20"/>
      <c r="D1951" s="20" t="s">
        <v>1914</v>
      </c>
      <c r="E1951" s="21" t="s">
        <v>4997</v>
      </c>
      <c r="F1951" s="20" t="s">
        <v>4308</v>
      </c>
      <c r="G1951" s="17" t="s">
        <v>17</v>
      </c>
      <c r="H1951" s="21" t="s">
        <v>4998</v>
      </c>
      <c r="I1951" s="21" t="s">
        <v>4997</v>
      </c>
      <c r="J1951" s="21" t="s">
        <v>20</v>
      </c>
      <c r="K1951" s="21" t="s">
        <v>4999</v>
      </c>
      <c r="L1951" s="15"/>
    </row>
    <row r="1952" s="7" customFormat="1" ht="267.75" spans="1:12">
      <c r="A1952" s="37">
        <f>COUNT($A$2:A1951)+1</f>
        <v>1934</v>
      </c>
      <c r="B1952" s="20" t="s">
        <v>5000</v>
      </c>
      <c r="C1952" s="20"/>
      <c r="D1952" s="20" t="s">
        <v>40</v>
      </c>
      <c r="E1952" s="21" t="s">
        <v>5001</v>
      </c>
      <c r="F1952" s="20" t="s">
        <v>4308</v>
      </c>
      <c r="G1952" s="17" t="s">
        <v>17</v>
      </c>
      <c r="H1952" s="21" t="s">
        <v>5002</v>
      </c>
      <c r="I1952" s="21" t="s">
        <v>5001</v>
      </c>
      <c r="J1952" s="21" t="s">
        <v>5003</v>
      </c>
      <c r="K1952" s="21" t="s">
        <v>130</v>
      </c>
      <c r="L1952" s="15"/>
    </row>
    <row r="1953" s="7" customFormat="1" ht="306" spans="1:12">
      <c r="A1953" s="37">
        <f>COUNT($A$2:A1952)+1</f>
        <v>1935</v>
      </c>
      <c r="B1953" s="20" t="s">
        <v>5004</v>
      </c>
      <c r="C1953" s="20"/>
      <c r="D1953" s="20" t="s">
        <v>40</v>
      </c>
      <c r="E1953" s="21" t="s">
        <v>5005</v>
      </c>
      <c r="F1953" s="20" t="s">
        <v>4308</v>
      </c>
      <c r="G1953" s="17" t="s">
        <v>17</v>
      </c>
      <c r="H1953" s="21" t="s">
        <v>5006</v>
      </c>
      <c r="I1953" s="21" t="s">
        <v>5005</v>
      </c>
      <c r="J1953" s="21" t="s">
        <v>20</v>
      </c>
      <c r="K1953" s="21" t="s">
        <v>130</v>
      </c>
      <c r="L1953" s="15"/>
    </row>
    <row r="1954" s="7" customFormat="1" ht="127.5" spans="1:12">
      <c r="A1954" s="37">
        <f>COUNT($A$2:A1953)+1</f>
        <v>1936</v>
      </c>
      <c r="B1954" s="20" t="s">
        <v>5007</v>
      </c>
      <c r="C1954" s="20"/>
      <c r="D1954" s="20" t="s">
        <v>40</v>
      </c>
      <c r="E1954" s="21" t="s">
        <v>5008</v>
      </c>
      <c r="F1954" s="20" t="s">
        <v>4308</v>
      </c>
      <c r="G1954" s="17" t="s">
        <v>17</v>
      </c>
      <c r="H1954" s="21" t="s">
        <v>5009</v>
      </c>
      <c r="I1954" s="21" t="s">
        <v>5010</v>
      </c>
      <c r="J1954" s="21" t="s">
        <v>20</v>
      </c>
      <c r="K1954" s="21" t="s">
        <v>130</v>
      </c>
      <c r="L1954" s="15"/>
    </row>
    <row r="1955" s="7" customFormat="1" ht="140.25" spans="1:12">
      <c r="A1955" s="37">
        <f>COUNT($A$2:A1954)+1</f>
        <v>1937</v>
      </c>
      <c r="B1955" s="20" t="s">
        <v>5011</v>
      </c>
      <c r="C1955" s="20"/>
      <c r="D1955" s="20" t="s">
        <v>23</v>
      </c>
      <c r="E1955" s="21" t="s">
        <v>5012</v>
      </c>
      <c r="F1955" s="20" t="s">
        <v>4308</v>
      </c>
      <c r="G1955" s="17" t="s">
        <v>17</v>
      </c>
      <c r="H1955" s="21" t="s">
        <v>5013</v>
      </c>
      <c r="I1955" s="21" t="s">
        <v>5014</v>
      </c>
      <c r="J1955" s="21" t="s">
        <v>708</v>
      </c>
      <c r="K1955" s="21" t="s">
        <v>5015</v>
      </c>
      <c r="L1955" s="20"/>
    </row>
    <row r="1956" s="7" customFormat="1" ht="140.25" spans="1:12">
      <c r="A1956" s="37">
        <f>COUNT($A$2:A1955)+1</f>
        <v>1938</v>
      </c>
      <c r="B1956" s="20" t="s">
        <v>5016</v>
      </c>
      <c r="C1956" s="20"/>
      <c r="D1956" s="20" t="s">
        <v>23</v>
      </c>
      <c r="E1956" s="21" t="s">
        <v>5017</v>
      </c>
      <c r="F1956" s="20" t="s">
        <v>4308</v>
      </c>
      <c r="G1956" s="17" t="s">
        <v>17</v>
      </c>
      <c r="H1956" s="21" t="s">
        <v>5018</v>
      </c>
      <c r="I1956" s="21" t="s">
        <v>5019</v>
      </c>
      <c r="J1956" s="21" t="s">
        <v>512</v>
      </c>
      <c r="K1956" s="21" t="s">
        <v>5020</v>
      </c>
      <c r="L1956" s="20"/>
    </row>
    <row r="1957" s="7" customFormat="1" ht="140.25" spans="1:12">
      <c r="A1957" s="37">
        <f>COUNT($A$2:A1956)+1</f>
        <v>1939</v>
      </c>
      <c r="B1957" s="20" t="s">
        <v>5021</v>
      </c>
      <c r="C1957" s="20"/>
      <c r="D1957" s="20" t="s">
        <v>23</v>
      </c>
      <c r="E1957" s="21" t="s">
        <v>5022</v>
      </c>
      <c r="F1957" s="20" t="s">
        <v>4308</v>
      </c>
      <c r="G1957" s="17" t="s">
        <v>17</v>
      </c>
      <c r="H1957" s="21" t="s">
        <v>5023</v>
      </c>
      <c r="I1957" s="21" t="s">
        <v>5024</v>
      </c>
      <c r="J1957" s="21" t="s">
        <v>5025</v>
      </c>
      <c r="K1957" s="21" t="s">
        <v>5026</v>
      </c>
      <c r="L1957" s="20"/>
    </row>
    <row r="1958" s="7" customFormat="1" ht="140.25" spans="1:12">
      <c r="A1958" s="37">
        <f>COUNT($A$2:A1957)+1</f>
        <v>1940</v>
      </c>
      <c r="B1958" s="20" t="s">
        <v>5027</v>
      </c>
      <c r="C1958" s="20"/>
      <c r="D1958" s="20" t="s">
        <v>23</v>
      </c>
      <c r="E1958" s="21" t="s">
        <v>5028</v>
      </c>
      <c r="F1958" s="20" t="s">
        <v>4308</v>
      </c>
      <c r="G1958" s="17" t="s">
        <v>17</v>
      </c>
      <c r="H1958" s="21" t="s">
        <v>5029</v>
      </c>
      <c r="I1958" s="21" t="s">
        <v>5030</v>
      </c>
      <c r="J1958" s="21" t="s">
        <v>5031</v>
      </c>
      <c r="K1958" s="21" t="s">
        <v>5032</v>
      </c>
      <c r="L1958" s="20"/>
    </row>
    <row r="1959" s="7" customFormat="1" ht="191.25" spans="1:12">
      <c r="A1959" s="37">
        <f>COUNT($A$2:A1958)+1</f>
        <v>1941</v>
      </c>
      <c r="B1959" s="17" t="s">
        <v>5033</v>
      </c>
      <c r="C1959" s="17" t="s">
        <v>5034</v>
      </c>
      <c r="D1959" s="17" t="s">
        <v>14</v>
      </c>
      <c r="E1959" s="18" t="s">
        <v>5035</v>
      </c>
      <c r="F1959" s="17" t="s">
        <v>5036</v>
      </c>
      <c r="G1959" s="17" t="s">
        <v>17</v>
      </c>
      <c r="H1959" s="18" t="s">
        <v>142</v>
      </c>
      <c r="I1959" s="18" t="s">
        <v>5037</v>
      </c>
      <c r="J1959" s="18" t="s">
        <v>20</v>
      </c>
      <c r="K1959" s="18" t="s">
        <v>5038</v>
      </c>
      <c r="L1959" s="20"/>
    </row>
    <row r="1960" s="7" customFormat="1" ht="165.75" spans="1:12">
      <c r="A1960" s="37">
        <f>COUNT($A$2:A1959)+1</f>
        <v>1942</v>
      </c>
      <c r="B1960" s="17" t="s">
        <v>5039</v>
      </c>
      <c r="C1960" s="20"/>
      <c r="D1960" s="17" t="s">
        <v>14</v>
      </c>
      <c r="E1960" s="18" t="s">
        <v>5040</v>
      </c>
      <c r="F1960" s="17" t="s">
        <v>5036</v>
      </c>
      <c r="G1960" s="17" t="s">
        <v>17</v>
      </c>
      <c r="H1960" s="21" t="s">
        <v>142</v>
      </c>
      <c r="I1960" s="18" t="s">
        <v>5041</v>
      </c>
      <c r="J1960" s="18" t="s">
        <v>20</v>
      </c>
      <c r="K1960" s="18" t="s">
        <v>5038</v>
      </c>
      <c r="L1960" s="20"/>
    </row>
    <row r="1961" s="7" customFormat="1" ht="165.75" spans="1:12">
      <c r="A1961" s="37">
        <f>COUNT($A$2:A1960)+1</f>
        <v>1943</v>
      </c>
      <c r="B1961" s="17" t="s">
        <v>5042</v>
      </c>
      <c r="C1961" s="20"/>
      <c r="D1961" s="17" t="s">
        <v>14</v>
      </c>
      <c r="E1961" s="18" t="s">
        <v>5043</v>
      </c>
      <c r="F1961" s="17" t="s">
        <v>5036</v>
      </c>
      <c r="G1961" s="17" t="s">
        <v>17</v>
      </c>
      <c r="H1961" s="21" t="s">
        <v>142</v>
      </c>
      <c r="I1961" s="18" t="s">
        <v>5044</v>
      </c>
      <c r="J1961" s="18" t="s">
        <v>20</v>
      </c>
      <c r="K1961" s="18" t="s">
        <v>5038</v>
      </c>
      <c r="L1961" s="20"/>
    </row>
    <row r="1962" s="7" customFormat="1" ht="165.75" spans="1:12">
      <c r="A1962" s="37">
        <f>COUNT($A$2:A1961)+1</f>
        <v>1944</v>
      </c>
      <c r="B1962" s="17" t="s">
        <v>5045</v>
      </c>
      <c r="C1962" s="20"/>
      <c r="D1962" s="17" t="s">
        <v>14</v>
      </c>
      <c r="E1962" s="18" t="s">
        <v>5046</v>
      </c>
      <c r="F1962" s="17" t="s">
        <v>5036</v>
      </c>
      <c r="G1962" s="17" t="s">
        <v>17</v>
      </c>
      <c r="H1962" s="18" t="s">
        <v>142</v>
      </c>
      <c r="I1962" s="18" t="s">
        <v>5044</v>
      </c>
      <c r="J1962" s="18" t="s">
        <v>20</v>
      </c>
      <c r="K1962" s="18" t="s">
        <v>5038</v>
      </c>
      <c r="L1962" s="20"/>
    </row>
    <row r="1963" s="7" customFormat="1" ht="191.25" spans="1:12">
      <c r="A1963" s="37">
        <f>COUNT($A$2:A1962)+1</f>
        <v>1945</v>
      </c>
      <c r="B1963" s="17" t="s">
        <v>5047</v>
      </c>
      <c r="C1963" s="17"/>
      <c r="D1963" s="17" t="s">
        <v>14</v>
      </c>
      <c r="E1963" s="18" t="s">
        <v>5048</v>
      </c>
      <c r="F1963" s="17" t="s">
        <v>5036</v>
      </c>
      <c r="G1963" s="17" t="s">
        <v>17</v>
      </c>
      <c r="H1963" s="21" t="s">
        <v>142</v>
      </c>
      <c r="I1963" s="21" t="s">
        <v>5049</v>
      </c>
      <c r="J1963" s="21" t="s">
        <v>20</v>
      </c>
      <c r="K1963" s="21" t="s">
        <v>5050</v>
      </c>
      <c r="L1963" s="20"/>
    </row>
    <row r="1964" s="7" customFormat="1" ht="191.25" spans="1:12">
      <c r="A1964" s="37">
        <f>COUNT($A$2:A1963)+1</f>
        <v>1946</v>
      </c>
      <c r="B1964" s="17" t="s">
        <v>5051</v>
      </c>
      <c r="C1964" s="17"/>
      <c r="D1964" s="17" t="s">
        <v>14</v>
      </c>
      <c r="E1964" s="18" t="s">
        <v>5052</v>
      </c>
      <c r="F1964" s="17" t="s">
        <v>5036</v>
      </c>
      <c r="G1964" s="17" t="s">
        <v>17</v>
      </c>
      <c r="H1964" s="21" t="s">
        <v>142</v>
      </c>
      <c r="I1964" s="21" t="s">
        <v>5049</v>
      </c>
      <c r="J1964" s="21" t="s">
        <v>20</v>
      </c>
      <c r="K1964" s="21" t="s">
        <v>5050</v>
      </c>
      <c r="L1964" s="20"/>
    </row>
    <row r="1965" s="7" customFormat="1" ht="165.75" spans="1:12">
      <c r="A1965" s="37">
        <f>COUNT($A$2:A1964)+1</f>
        <v>1947</v>
      </c>
      <c r="B1965" s="17" t="s">
        <v>5053</v>
      </c>
      <c r="C1965" s="17"/>
      <c r="D1965" s="17" t="s">
        <v>14</v>
      </c>
      <c r="E1965" s="18" t="s">
        <v>5054</v>
      </c>
      <c r="F1965" s="17" t="s">
        <v>5036</v>
      </c>
      <c r="G1965" s="17" t="s">
        <v>17</v>
      </c>
      <c r="H1965" s="21" t="s">
        <v>1942</v>
      </c>
      <c r="I1965" s="21" t="s">
        <v>5049</v>
      </c>
      <c r="J1965" s="21" t="s">
        <v>20</v>
      </c>
      <c r="K1965" s="21" t="s">
        <v>5055</v>
      </c>
      <c r="L1965" s="20"/>
    </row>
    <row r="1966" s="7" customFormat="1" ht="318.75" spans="1:12">
      <c r="A1966" s="37">
        <f>COUNT($A$2:A1965)+1</f>
        <v>1948</v>
      </c>
      <c r="B1966" s="61" t="s">
        <v>5056</v>
      </c>
      <c r="C1966" s="20"/>
      <c r="D1966" s="17" t="s">
        <v>23</v>
      </c>
      <c r="E1966" s="18" t="s">
        <v>5057</v>
      </c>
      <c r="F1966" s="17" t="s">
        <v>5036</v>
      </c>
      <c r="G1966" s="17" t="s">
        <v>17</v>
      </c>
      <c r="H1966" s="21" t="s">
        <v>5058</v>
      </c>
      <c r="I1966" s="21" t="s">
        <v>5059</v>
      </c>
      <c r="J1966" s="18" t="s">
        <v>20</v>
      </c>
      <c r="K1966" s="21" t="s">
        <v>5060</v>
      </c>
      <c r="L1966" s="20"/>
    </row>
    <row r="1967" s="7" customFormat="1" ht="318.75" spans="1:12">
      <c r="A1967" s="37">
        <f>COUNT($A$2:A1966)+1</f>
        <v>1949</v>
      </c>
      <c r="B1967" s="20" t="s">
        <v>5061</v>
      </c>
      <c r="C1967" s="20"/>
      <c r="D1967" s="20" t="s">
        <v>23</v>
      </c>
      <c r="E1967" s="21" t="s">
        <v>5062</v>
      </c>
      <c r="F1967" s="17" t="s">
        <v>5036</v>
      </c>
      <c r="G1967" s="17" t="s">
        <v>17</v>
      </c>
      <c r="H1967" s="21" t="s">
        <v>5058</v>
      </c>
      <c r="I1967" s="21" t="s">
        <v>5059</v>
      </c>
      <c r="J1967" s="18" t="s">
        <v>20</v>
      </c>
      <c r="K1967" s="21" t="s">
        <v>5060</v>
      </c>
      <c r="L1967" s="20"/>
    </row>
    <row r="1968" s="7" customFormat="1" ht="318.75" spans="1:12">
      <c r="A1968" s="37">
        <f>COUNT($A$2:A1967)+1</f>
        <v>1950</v>
      </c>
      <c r="B1968" s="61" t="s">
        <v>5063</v>
      </c>
      <c r="C1968" s="17"/>
      <c r="D1968" s="17" t="s">
        <v>23</v>
      </c>
      <c r="E1968" s="21" t="s">
        <v>5064</v>
      </c>
      <c r="F1968" s="17" t="s">
        <v>5036</v>
      </c>
      <c r="G1968" s="17" t="s">
        <v>17</v>
      </c>
      <c r="H1968" s="21" t="s">
        <v>5058</v>
      </c>
      <c r="I1968" s="21" t="s">
        <v>5059</v>
      </c>
      <c r="J1968" s="18" t="s">
        <v>20</v>
      </c>
      <c r="K1968" s="21" t="s">
        <v>5060</v>
      </c>
      <c r="L1968" s="20"/>
    </row>
    <row r="1969" s="7" customFormat="1" ht="318.75" spans="1:12">
      <c r="A1969" s="37">
        <f>COUNT($A$2:A1968)+1</f>
        <v>1951</v>
      </c>
      <c r="B1969" s="61" t="s">
        <v>5065</v>
      </c>
      <c r="C1969" s="17"/>
      <c r="D1969" s="17" t="s">
        <v>23</v>
      </c>
      <c r="E1969" s="18" t="s">
        <v>5066</v>
      </c>
      <c r="F1969" s="17" t="s">
        <v>5036</v>
      </c>
      <c r="G1969" s="17" t="s">
        <v>17</v>
      </c>
      <c r="H1969" s="21" t="s">
        <v>5058</v>
      </c>
      <c r="I1969" s="21" t="s">
        <v>5059</v>
      </c>
      <c r="J1969" s="18" t="s">
        <v>20</v>
      </c>
      <c r="K1969" s="21" t="s">
        <v>5060</v>
      </c>
      <c r="L1969" s="20"/>
    </row>
    <row r="1970" s="7" customFormat="1" ht="318.75" spans="1:12">
      <c r="A1970" s="37">
        <f>COUNT($A$2:A1969)+1</f>
        <v>1952</v>
      </c>
      <c r="B1970" s="20" t="s">
        <v>5067</v>
      </c>
      <c r="C1970" s="20"/>
      <c r="D1970" s="20" t="s">
        <v>23</v>
      </c>
      <c r="E1970" s="21" t="s">
        <v>5068</v>
      </c>
      <c r="F1970" s="17" t="s">
        <v>5036</v>
      </c>
      <c r="G1970" s="17" t="s">
        <v>17</v>
      </c>
      <c r="H1970" s="21" t="s">
        <v>5058</v>
      </c>
      <c r="I1970" s="21" t="s">
        <v>5059</v>
      </c>
      <c r="J1970" s="21" t="s">
        <v>20</v>
      </c>
      <c r="K1970" s="21" t="s">
        <v>5060</v>
      </c>
      <c r="L1970" s="20"/>
    </row>
    <row r="1971" s="7" customFormat="1" ht="318.75" spans="1:12">
      <c r="A1971" s="37">
        <f>COUNT($A$2:A1970)+1</f>
        <v>1953</v>
      </c>
      <c r="B1971" s="61" t="s">
        <v>5069</v>
      </c>
      <c r="C1971" s="17"/>
      <c r="D1971" s="17" t="s">
        <v>23</v>
      </c>
      <c r="E1971" s="18" t="s">
        <v>5070</v>
      </c>
      <c r="F1971" s="17" t="s">
        <v>5036</v>
      </c>
      <c r="G1971" s="17" t="s">
        <v>17</v>
      </c>
      <c r="H1971" s="21" t="s">
        <v>5058</v>
      </c>
      <c r="I1971" s="21" t="s">
        <v>5059</v>
      </c>
      <c r="J1971" s="18" t="s">
        <v>20</v>
      </c>
      <c r="K1971" s="21" t="s">
        <v>5060</v>
      </c>
      <c r="L1971" s="20"/>
    </row>
    <row r="1972" s="7" customFormat="1" ht="318.75" spans="1:12">
      <c r="A1972" s="37">
        <f>COUNT($A$2:A1971)+1</f>
        <v>1954</v>
      </c>
      <c r="B1972" s="20" t="s">
        <v>5071</v>
      </c>
      <c r="C1972" s="17"/>
      <c r="D1972" s="20" t="s">
        <v>23</v>
      </c>
      <c r="E1972" s="21" t="s">
        <v>5072</v>
      </c>
      <c r="F1972" s="17" t="s">
        <v>5036</v>
      </c>
      <c r="G1972" s="17" t="s">
        <v>17</v>
      </c>
      <c r="H1972" s="21" t="s">
        <v>5058</v>
      </c>
      <c r="I1972" s="21" t="s">
        <v>5059</v>
      </c>
      <c r="J1972" s="21" t="s">
        <v>20</v>
      </c>
      <c r="K1972" s="21" t="s">
        <v>5060</v>
      </c>
      <c r="L1972" s="20"/>
    </row>
    <row r="1973" s="7" customFormat="1" ht="318.75" spans="1:12">
      <c r="A1973" s="37">
        <f>COUNT($A$2:A1972)+1</f>
        <v>1955</v>
      </c>
      <c r="B1973" s="20" t="s">
        <v>5073</v>
      </c>
      <c r="C1973" s="17"/>
      <c r="D1973" s="20" t="s">
        <v>23</v>
      </c>
      <c r="E1973" s="21" t="s">
        <v>5074</v>
      </c>
      <c r="F1973" s="17" t="s">
        <v>5036</v>
      </c>
      <c r="G1973" s="17" t="s">
        <v>17</v>
      </c>
      <c r="H1973" s="21" t="s">
        <v>5058</v>
      </c>
      <c r="I1973" s="21" t="s">
        <v>5059</v>
      </c>
      <c r="J1973" s="21" t="s">
        <v>20</v>
      </c>
      <c r="K1973" s="21" t="s">
        <v>5060</v>
      </c>
      <c r="L1973" s="20"/>
    </row>
    <row r="1974" s="7" customFormat="1" ht="318.75" spans="1:12">
      <c r="A1974" s="37">
        <f>COUNT($A$2:A1973)+1</f>
        <v>1956</v>
      </c>
      <c r="B1974" s="20" t="s">
        <v>5075</v>
      </c>
      <c r="C1974" s="17"/>
      <c r="D1974" s="20" t="s">
        <v>23</v>
      </c>
      <c r="E1974" s="21" t="s">
        <v>5076</v>
      </c>
      <c r="F1974" s="17" t="s">
        <v>5036</v>
      </c>
      <c r="G1974" s="17" t="s">
        <v>17</v>
      </c>
      <c r="H1974" s="21" t="s">
        <v>5058</v>
      </c>
      <c r="I1974" s="21" t="s">
        <v>5059</v>
      </c>
      <c r="J1974" s="21" t="s">
        <v>20</v>
      </c>
      <c r="K1974" s="21" t="s">
        <v>5060</v>
      </c>
      <c r="L1974" s="20"/>
    </row>
    <row r="1975" s="7" customFormat="1" ht="318.75" spans="1:12">
      <c r="A1975" s="37">
        <f>COUNT($A$2:A1974)+1</f>
        <v>1957</v>
      </c>
      <c r="B1975" s="20" t="s">
        <v>5077</v>
      </c>
      <c r="C1975" s="17"/>
      <c r="D1975" s="20" t="s">
        <v>23</v>
      </c>
      <c r="E1975" s="21" t="s">
        <v>5078</v>
      </c>
      <c r="F1975" s="17" t="s">
        <v>5036</v>
      </c>
      <c r="G1975" s="17" t="s">
        <v>17</v>
      </c>
      <c r="H1975" s="21" t="s">
        <v>5058</v>
      </c>
      <c r="I1975" s="21" t="s">
        <v>5059</v>
      </c>
      <c r="J1975" s="21" t="s">
        <v>20</v>
      </c>
      <c r="K1975" s="21" t="s">
        <v>5060</v>
      </c>
      <c r="L1975" s="20"/>
    </row>
    <row r="1976" s="7" customFormat="1" ht="318.75" spans="1:12">
      <c r="A1976" s="37">
        <f>COUNT($A$2:A1975)+1</f>
        <v>1958</v>
      </c>
      <c r="B1976" s="20" t="s">
        <v>5079</v>
      </c>
      <c r="C1976" s="17"/>
      <c r="D1976" s="20" t="s">
        <v>23</v>
      </c>
      <c r="E1976" s="21" t="s">
        <v>5080</v>
      </c>
      <c r="F1976" s="17" t="s">
        <v>5036</v>
      </c>
      <c r="G1976" s="17" t="s">
        <v>17</v>
      </c>
      <c r="H1976" s="21" t="s">
        <v>5058</v>
      </c>
      <c r="I1976" s="21" t="s">
        <v>5059</v>
      </c>
      <c r="J1976" s="21" t="s">
        <v>20</v>
      </c>
      <c r="K1976" s="21" t="s">
        <v>5060</v>
      </c>
      <c r="L1976" s="20"/>
    </row>
    <row r="1977" s="7" customFormat="1" ht="318.75" spans="1:12">
      <c r="A1977" s="37">
        <f>COUNT($A$2:A1976)+1</f>
        <v>1959</v>
      </c>
      <c r="B1977" s="20" t="s">
        <v>5081</v>
      </c>
      <c r="C1977" s="17"/>
      <c r="D1977" s="20" t="s">
        <v>23</v>
      </c>
      <c r="E1977" s="21" t="s">
        <v>5082</v>
      </c>
      <c r="F1977" s="17" t="s">
        <v>5036</v>
      </c>
      <c r="G1977" s="17" t="s">
        <v>17</v>
      </c>
      <c r="H1977" s="21" t="s">
        <v>5058</v>
      </c>
      <c r="I1977" s="21" t="s">
        <v>5059</v>
      </c>
      <c r="J1977" s="21" t="s">
        <v>20</v>
      </c>
      <c r="K1977" s="21" t="s">
        <v>5060</v>
      </c>
      <c r="L1977" s="20"/>
    </row>
    <row r="1978" s="7" customFormat="1" ht="318.75" spans="1:12">
      <c r="A1978" s="37">
        <f>COUNT($A$2:A1977)+1</f>
        <v>1960</v>
      </c>
      <c r="B1978" s="20" t="s">
        <v>5083</v>
      </c>
      <c r="C1978" s="20"/>
      <c r="D1978" s="20" t="s">
        <v>23</v>
      </c>
      <c r="E1978" s="21" t="s">
        <v>5084</v>
      </c>
      <c r="F1978" s="17" t="s">
        <v>5036</v>
      </c>
      <c r="G1978" s="17" t="s">
        <v>17</v>
      </c>
      <c r="H1978" s="21" t="s">
        <v>5058</v>
      </c>
      <c r="I1978" s="21" t="s">
        <v>5059</v>
      </c>
      <c r="J1978" s="21" t="s">
        <v>20</v>
      </c>
      <c r="K1978" s="21" t="s">
        <v>5060</v>
      </c>
      <c r="L1978" s="20"/>
    </row>
    <row r="1979" s="7" customFormat="1" ht="318.75" spans="1:12">
      <c r="A1979" s="37">
        <f>COUNT($A$2:A1978)+1</f>
        <v>1961</v>
      </c>
      <c r="B1979" s="20" t="s">
        <v>5085</v>
      </c>
      <c r="C1979" s="20"/>
      <c r="D1979" s="20" t="s">
        <v>23</v>
      </c>
      <c r="E1979" s="18" t="s">
        <v>5086</v>
      </c>
      <c r="F1979" s="17" t="s">
        <v>5036</v>
      </c>
      <c r="G1979" s="17" t="s">
        <v>17</v>
      </c>
      <c r="H1979" s="21" t="s">
        <v>5058</v>
      </c>
      <c r="I1979" s="21" t="s">
        <v>5059</v>
      </c>
      <c r="J1979" s="18" t="s">
        <v>20</v>
      </c>
      <c r="K1979" s="21" t="s">
        <v>5060</v>
      </c>
      <c r="L1979" s="20"/>
    </row>
    <row r="1980" s="7" customFormat="1" ht="318.75" spans="1:12">
      <c r="A1980" s="37">
        <f>COUNT($A$2:A1979)+1</f>
        <v>1962</v>
      </c>
      <c r="B1980" s="20" t="s">
        <v>5087</v>
      </c>
      <c r="C1980" s="20"/>
      <c r="D1980" s="20" t="s">
        <v>23</v>
      </c>
      <c r="E1980" s="18" t="s">
        <v>5088</v>
      </c>
      <c r="F1980" s="17" t="s">
        <v>5036</v>
      </c>
      <c r="G1980" s="17" t="s">
        <v>17</v>
      </c>
      <c r="H1980" s="21" t="s">
        <v>5058</v>
      </c>
      <c r="I1980" s="21" t="s">
        <v>5059</v>
      </c>
      <c r="J1980" s="18" t="s">
        <v>20</v>
      </c>
      <c r="K1980" s="21" t="s">
        <v>5060</v>
      </c>
      <c r="L1980" s="20"/>
    </row>
    <row r="1981" s="7" customFormat="1" ht="318.75" spans="1:12">
      <c r="A1981" s="37">
        <f>COUNT($A$2:A1980)+1</f>
        <v>1963</v>
      </c>
      <c r="B1981" s="20" t="s">
        <v>5089</v>
      </c>
      <c r="C1981" s="20"/>
      <c r="D1981" s="20" t="s">
        <v>23</v>
      </c>
      <c r="E1981" s="21" t="s">
        <v>5090</v>
      </c>
      <c r="F1981" s="17" t="s">
        <v>5036</v>
      </c>
      <c r="G1981" s="17" t="s">
        <v>17</v>
      </c>
      <c r="H1981" s="21" t="s">
        <v>5058</v>
      </c>
      <c r="I1981" s="21" t="s">
        <v>5059</v>
      </c>
      <c r="J1981" s="18" t="s">
        <v>20</v>
      </c>
      <c r="K1981" s="21" t="s">
        <v>5060</v>
      </c>
      <c r="L1981" s="20"/>
    </row>
    <row r="1982" s="7" customFormat="1" ht="318.75" spans="1:12">
      <c r="A1982" s="37">
        <f>COUNT($A$2:A1981)+1</f>
        <v>1964</v>
      </c>
      <c r="B1982" s="61" t="s">
        <v>5091</v>
      </c>
      <c r="C1982" s="20"/>
      <c r="D1982" s="20" t="s">
        <v>23</v>
      </c>
      <c r="E1982" s="18" t="s">
        <v>5092</v>
      </c>
      <c r="F1982" s="17" t="s">
        <v>5036</v>
      </c>
      <c r="G1982" s="17" t="s">
        <v>17</v>
      </c>
      <c r="H1982" s="21" t="s">
        <v>5058</v>
      </c>
      <c r="I1982" s="21" t="s">
        <v>5059</v>
      </c>
      <c r="J1982" s="18" t="s">
        <v>20</v>
      </c>
      <c r="K1982" s="21" t="s">
        <v>5060</v>
      </c>
      <c r="L1982" s="20"/>
    </row>
    <row r="1983" s="7" customFormat="1" ht="318.75" spans="1:12">
      <c r="A1983" s="37">
        <f>COUNT($A$2:A1982)+1</f>
        <v>1965</v>
      </c>
      <c r="B1983" s="20" t="s">
        <v>5093</v>
      </c>
      <c r="C1983" s="20"/>
      <c r="D1983" s="20" t="s">
        <v>23</v>
      </c>
      <c r="E1983" s="21" t="s">
        <v>5094</v>
      </c>
      <c r="F1983" s="17" t="s">
        <v>5036</v>
      </c>
      <c r="G1983" s="17" t="s">
        <v>17</v>
      </c>
      <c r="H1983" s="21" t="s">
        <v>5058</v>
      </c>
      <c r="I1983" s="21" t="s">
        <v>5059</v>
      </c>
      <c r="J1983" s="21" t="s">
        <v>20</v>
      </c>
      <c r="K1983" s="21" t="s">
        <v>5060</v>
      </c>
      <c r="L1983" s="20"/>
    </row>
    <row r="1984" s="7" customFormat="1" ht="318.75" spans="1:12">
      <c r="A1984" s="37">
        <f>COUNT($A$2:A1983)+1</f>
        <v>1966</v>
      </c>
      <c r="B1984" s="20" t="s">
        <v>5095</v>
      </c>
      <c r="C1984" s="20"/>
      <c r="D1984" s="20" t="s">
        <v>23</v>
      </c>
      <c r="E1984" s="21" t="s">
        <v>5096</v>
      </c>
      <c r="F1984" s="17" t="s">
        <v>5036</v>
      </c>
      <c r="G1984" s="17" t="s">
        <v>17</v>
      </c>
      <c r="H1984" s="21" t="s">
        <v>5058</v>
      </c>
      <c r="I1984" s="21" t="s">
        <v>5059</v>
      </c>
      <c r="J1984" s="21" t="s">
        <v>20</v>
      </c>
      <c r="K1984" s="21" t="s">
        <v>5060</v>
      </c>
      <c r="L1984" s="20"/>
    </row>
    <row r="1985" s="7" customFormat="1" ht="318.75" spans="1:12">
      <c r="A1985" s="37">
        <f>COUNT($A$2:A1984)+1</f>
        <v>1967</v>
      </c>
      <c r="B1985" s="20" t="s">
        <v>5097</v>
      </c>
      <c r="C1985" s="20"/>
      <c r="D1985" s="20" t="s">
        <v>23</v>
      </c>
      <c r="E1985" s="21" t="s">
        <v>5098</v>
      </c>
      <c r="F1985" s="17" t="s">
        <v>5036</v>
      </c>
      <c r="G1985" s="17" t="s">
        <v>17</v>
      </c>
      <c r="H1985" s="21" t="s">
        <v>5058</v>
      </c>
      <c r="I1985" s="21" t="s">
        <v>5059</v>
      </c>
      <c r="J1985" s="21" t="s">
        <v>20</v>
      </c>
      <c r="K1985" s="21" t="s">
        <v>5060</v>
      </c>
      <c r="L1985" s="20"/>
    </row>
    <row r="1986" s="7" customFormat="1" ht="318.75" spans="1:12">
      <c r="A1986" s="37">
        <f>COUNT($A$2:A1985)+1</f>
        <v>1968</v>
      </c>
      <c r="B1986" s="20" t="s">
        <v>5099</v>
      </c>
      <c r="C1986" s="20"/>
      <c r="D1986" s="20" t="s">
        <v>23</v>
      </c>
      <c r="E1986" s="21" t="s">
        <v>5100</v>
      </c>
      <c r="F1986" s="17" t="s">
        <v>5036</v>
      </c>
      <c r="G1986" s="17" t="s">
        <v>17</v>
      </c>
      <c r="H1986" s="21" t="s">
        <v>5058</v>
      </c>
      <c r="I1986" s="21" t="s">
        <v>5059</v>
      </c>
      <c r="J1986" s="21" t="s">
        <v>20</v>
      </c>
      <c r="K1986" s="21" t="s">
        <v>5060</v>
      </c>
      <c r="L1986" s="20"/>
    </row>
    <row r="1987" s="7" customFormat="1" ht="318.75" spans="1:12">
      <c r="A1987" s="37">
        <f>COUNT($A$2:A1986)+1</f>
        <v>1969</v>
      </c>
      <c r="B1987" s="20" t="s">
        <v>5101</v>
      </c>
      <c r="C1987" s="20"/>
      <c r="D1987" s="20" t="s">
        <v>23</v>
      </c>
      <c r="E1987" s="21" t="s">
        <v>5102</v>
      </c>
      <c r="F1987" s="17" t="s">
        <v>5036</v>
      </c>
      <c r="G1987" s="17" t="s">
        <v>17</v>
      </c>
      <c r="H1987" s="21" t="s">
        <v>5058</v>
      </c>
      <c r="I1987" s="21" t="s">
        <v>5059</v>
      </c>
      <c r="J1987" s="21" t="s">
        <v>20</v>
      </c>
      <c r="K1987" s="21" t="s">
        <v>5060</v>
      </c>
      <c r="L1987" s="20"/>
    </row>
    <row r="1988" s="7" customFormat="1" ht="318.75" spans="1:12">
      <c r="A1988" s="37">
        <f>COUNT($A$2:A1987)+1</f>
        <v>1970</v>
      </c>
      <c r="B1988" s="20" t="s">
        <v>5103</v>
      </c>
      <c r="C1988" s="20"/>
      <c r="D1988" s="20" t="s">
        <v>23</v>
      </c>
      <c r="E1988" s="21" t="s">
        <v>5104</v>
      </c>
      <c r="F1988" s="17" t="s">
        <v>5036</v>
      </c>
      <c r="G1988" s="17" t="s">
        <v>17</v>
      </c>
      <c r="H1988" s="21" t="s">
        <v>5058</v>
      </c>
      <c r="I1988" s="21" t="s">
        <v>5059</v>
      </c>
      <c r="J1988" s="21" t="s">
        <v>20</v>
      </c>
      <c r="K1988" s="21" t="s">
        <v>5060</v>
      </c>
      <c r="L1988" s="20"/>
    </row>
    <row r="1989" s="7" customFormat="1" ht="318.75" spans="1:12">
      <c r="A1989" s="37">
        <f>COUNT($A$2:A1988)+1</f>
        <v>1971</v>
      </c>
      <c r="B1989" s="20" t="s">
        <v>5105</v>
      </c>
      <c r="C1989" s="20"/>
      <c r="D1989" s="20" t="s">
        <v>23</v>
      </c>
      <c r="E1989" s="21" t="s">
        <v>5106</v>
      </c>
      <c r="F1989" s="17" t="s">
        <v>5036</v>
      </c>
      <c r="G1989" s="17" t="s">
        <v>17</v>
      </c>
      <c r="H1989" s="21" t="s">
        <v>5058</v>
      </c>
      <c r="I1989" s="21" t="s">
        <v>5059</v>
      </c>
      <c r="J1989" s="21" t="s">
        <v>20</v>
      </c>
      <c r="K1989" s="21" t="s">
        <v>5060</v>
      </c>
      <c r="L1989" s="20"/>
    </row>
    <row r="1990" s="7" customFormat="1" ht="318.75" spans="1:12">
      <c r="A1990" s="37">
        <f>COUNT($A$2:A1989)+1</f>
        <v>1972</v>
      </c>
      <c r="B1990" s="61" t="s">
        <v>5107</v>
      </c>
      <c r="C1990" s="20"/>
      <c r="D1990" s="20" t="s">
        <v>23</v>
      </c>
      <c r="E1990" s="18" t="s">
        <v>5108</v>
      </c>
      <c r="F1990" s="17" t="s">
        <v>5036</v>
      </c>
      <c r="G1990" s="17" t="s">
        <v>17</v>
      </c>
      <c r="H1990" s="21" t="s">
        <v>5058</v>
      </c>
      <c r="I1990" s="21" t="s">
        <v>5059</v>
      </c>
      <c r="J1990" s="21" t="s">
        <v>20</v>
      </c>
      <c r="K1990" s="21" t="s">
        <v>5060</v>
      </c>
      <c r="L1990" s="20"/>
    </row>
    <row r="1991" s="7" customFormat="1" ht="318.75" spans="1:12">
      <c r="A1991" s="37">
        <f>COUNT($A$2:A1990)+1</f>
        <v>1973</v>
      </c>
      <c r="B1991" s="20" t="s">
        <v>5109</v>
      </c>
      <c r="C1991" s="20"/>
      <c r="D1991" s="20" t="s">
        <v>23</v>
      </c>
      <c r="E1991" s="21" t="s">
        <v>5110</v>
      </c>
      <c r="F1991" s="17" t="s">
        <v>5036</v>
      </c>
      <c r="G1991" s="17" t="s">
        <v>17</v>
      </c>
      <c r="H1991" s="21" t="s">
        <v>5058</v>
      </c>
      <c r="I1991" s="21" t="s">
        <v>5059</v>
      </c>
      <c r="J1991" s="21" t="s">
        <v>20</v>
      </c>
      <c r="K1991" s="21" t="s">
        <v>5060</v>
      </c>
      <c r="L1991" s="20"/>
    </row>
    <row r="1992" s="7" customFormat="1" ht="318.75" spans="1:12">
      <c r="A1992" s="37">
        <f>COUNT($A$2:A1991)+1</f>
        <v>1974</v>
      </c>
      <c r="B1992" s="20" t="s">
        <v>5111</v>
      </c>
      <c r="C1992" s="20"/>
      <c r="D1992" s="20" t="s">
        <v>23</v>
      </c>
      <c r="E1992" s="21" t="s">
        <v>5112</v>
      </c>
      <c r="F1992" s="17" t="s">
        <v>5036</v>
      </c>
      <c r="G1992" s="17" t="s">
        <v>17</v>
      </c>
      <c r="H1992" s="21" t="s">
        <v>5058</v>
      </c>
      <c r="I1992" s="21" t="s">
        <v>5059</v>
      </c>
      <c r="J1992" s="21" t="s">
        <v>20</v>
      </c>
      <c r="K1992" s="21" t="s">
        <v>5060</v>
      </c>
      <c r="L1992" s="20"/>
    </row>
    <row r="1993" s="7" customFormat="1" ht="318.75" spans="1:12">
      <c r="A1993" s="37">
        <f>COUNT($A$2:A1992)+1</f>
        <v>1975</v>
      </c>
      <c r="B1993" s="20" t="s">
        <v>5113</v>
      </c>
      <c r="C1993" s="20"/>
      <c r="D1993" s="20" t="s">
        <v>23</v>
      </c>
      <c r="E1993" s="21" t="s">
        <v>5114</v>
      </c>
      <c r="F1993" s="17" t="s">
        <v>5036</v>
      </c>
      <c r="G1993" s="17" t="s">
        <v>17</v>
      </c>
      <c r="H1993" s="21" t="s">
        <v>5058</v>
      </c>
      <c r="I1993" s="21" t="s">
        <v>5059</v>
      </c>
      <c r="J1993" s="21" t="s">
        <v>20</v>
      </c>
      <c r="K1993" s="21" t="s">
        <v>5060</v>
      </c>
      <c r="L1993" s="20"/>
    </row>
    <row r="1994" s="7" customFormat="1" ht="318.75" spans="1:12">
      <c r="A1994" s="37">
        <f>COUNT($A$2:A1993)+1</f>
        <v>1976</v>
      </c>
      <c r="B1994" s="20" t="s">
        <v>5115</v>
      </c>
      <c r="C1994" s="20"/>
      <c r="D1994" s="20" t="s">
        <v>23</v>
      </c>
      <c r="E1994" s="21" t="s">
        <v>5116</v>
      </c>
      <c r="F1994" s="17" t="s">
        <v>5036</v>
      </c>
      <c r="G1994" s="17" t="s">
        <v>17</v>
      </c>
      <c r="H1994" s="21" t="s">
        <v>5058</v>
      </c>
      <c r="I1994" s="21" t="s">
        <v>5059</v>
      </c>
      <c r="J1994" s="64" t="s">
        <v>20</v>
      </c>
      <c r="K1994" s="21" t="s">
        <v>5060</v>
      </c>
      <c r="L1994" s="20"/>
    </row>
    <row r="1995" s="7" customFormat="1" ht="318.75" spans="1:12">
      <c r="A1995" s="37">
        <f>COUNT($A$2:A1994)+1</f>
        <v>1977</v>
      </c>
      <c r="B1995" s="20" t="s">
        <v>5117</v>
      </c>
      <c r="C1995" s="20"/>
      <c r="D1995" s="20" t="s">
        <v>23</v>
      </c>
      <c r="E1995" s="21" t="s">
        <v>5118</v>
      </c>
      <c r="F1995" s="17" t="s">
        <v>5036</v>
      </c>
      <c r="G1995" s="17" t="s">
        <v>17</v>
      </c>
      <c r="H1995" s="21" t="s">
        <v>5058</v>
      </c>
      <c r="I1995" s="21" t="s">
        <v>5059</v>
      </c>
      <c r="J1995" s="21" t="s">
        <v>20</v>
      </c>
      <c r="K1995" s="21" t="s">
        <v>5060</v>
      </c>
      <c r="L1995" s="20"/>
    </row>
    <row r="1996" s="7" customFormat="1" ht="318.75" spans="1:12">
      <c r="A1996" s="37">
        <f>COUNT($A$2:A1995)+1</f>
        <v>1978</v>
      </c>
      <c r="B1996" s="20" t="s">
        <v>5119</v>
      </c>
      <c r="C1996" s="20"/>
      <c r="D1996" s="20" t="s">
        <v>23</v>
      </c>
      <c r="E1996" s="21" t="s">
        <v>5120</v>
      </c>
      <c r="F1996" s="17" t="s">
        <v>5036</v>
      </c>
      <c r="G1996" s="17" t="s">
        <v>17</v>
      </c>
      <c r="H1996" s="21" t="s">
        <v>5058</v>
      </c>
      <c r="I1996" s="21" t="s">
        <v>5059</v>
      </c>
      <c r="J1996" s="21" t="s">
        <v>20</v>
      </c>
      <c r="K1996" s="21" t="s">
        <v>5060</v>
      </c>
      <c r="L1996" s="20"/>
    </row>
    <row r="1997" s="7" customFormat="1" ht="318.75" spans="1:12">
      <c r="A1997" s="37">
        <f>COUNT($A$2:A1996)+1</f>
        <v>1979</v>
      </c>
      <c r="B1997" s="20" t="s">
        <v>5121</v>
      </c>
      <c r="C1997" s="20"/>
      <c r="D1997" s="20" t="s">
        <v>23</v>
      </c>
      <c r="E1997" s="21" t="s">
        <v>5122</v>
      </c>
      <c r="F1997" s="17" t="s">
        <v>5036</v>
      </c>
      <c r="G1997" s="17" t="s">
        <v>17</v>
      </c>
      <c r="H1997" s="21" t="s">
        <v>5058</v>
      </c>
      <c r="I1997" s="21" t="s">
        <v>5059</v>
      </c>
      <c r="J1997" s="21" t="s">
        <v>20</v>
      </c>
      <c r="K1997" s="21" t="s">
        <v>5060</v>
      </c>
      <c r="L1997" s="20"/>
    </row>
    <row r="1998" s="7" customFormat="1" ht="318.75" spans="1:12">
      <c r="A1998" s="37">
        <f>COUNT($A$2:A1997)+1</f>
        <v>1980</v>
      </c>
      <c r="B1998" s="20" t="s">
        <v>5123</v>
      </c>
      <c r="C1998" s="20"/>
      <c r="D1998" s="20" t="s">
        <v>23</v>
      </c>
      <c r="E1998" s="21" t="s">
        <v>5124</v>
      </c>
      <c r="F1998" s="17" t="s">
        <v>5036</v>
      </c>
      <c r="G1998" s="17" t="s">
        <v>17</v>
      </c>
      <c r="H1998" s="21" t="s">
        <v>5058</v>
      </c>
      <c r="I1998" s="21" t="s">
        <v>5059</v>
      </c>
      <c r="J1998" s="21" t="s">
        <v>20</v>
      </c>
      <c r="K1998" s="21" t="s">
        <v>5060</v>
      </c>
      <c r="L1998" s="20"/>
    </row>
    <row r="1999" s="7" customFormat="1" ht="318.75" spans="1:12">
      <c r="A1999" s="37">
        <f>COUNT($A$2:A1998)+1</f>
        <v>1981</v>
      </c>
      <c r="B1999" s="20" t="s">
        <v>5125</v>
      </c>
      <c r="C1999" s="20"/>
      <c r="D1999" s="20" t="s">
        <v>23</v>
      </c>
      <c r="E1999" s="21" t="s">
        <v>5126</v>
      </c>
      <c r="F1999" s="17" t="s">
        <v>5036</v>
      </c>
      <c r="G1999" s="17" t="s">
        <v>17</v>
      </c>
      <c r="H1999" s="21" t="s">
        <v>5058</v>
      </c>
      <c r="I1999" s="21" t="s">
        <v>5059</v>
      </c>
      <c r="J1999" s="21" t="s">
        <v>20</v>
      </c>
      <c r="K1999" s="21" t="s">
        <v>5060</v>
      </c>
      <c r="L1999" s="20"/>
    </row>
    <row r="2000" s="7" customFormat="1" ht="318.75" spans="1:12">
      <c r="A2000" s="37">
        <f>COUNT($A$2:A1999)+1</f>
        <v>1982</v>
      </c>
      <c r="B2000" s="20" t="s">
        <v>5127</v>
      </c>
      <c r="C2000" s="20"/>
      <c r="D2000" s="20" t="s">
        <v>23</v>
      </c>
      <c r="E2000" s="21" t="s">
        <v>5128</v>
      </c>
      <c r="F2000" s="17" t="s">
        <v>5036</v>
      </c>
      <c r="G2000" s="17" t="s">
        <v>17</v>
      </c>
      <c r="H2000" s="21" t="s">
        <v>5058</v>
      </c>
      <c r="I2000" s="21" t="s">
        <v>5059</v>
      </c>
      <c r="J2000" s="21" t="s">
        <v>20</v>
      </c>
      <c r="K2000" s="21" t="s">
        <v>5060</v>
      </c>
      <c r="L2000" s="20"/>
    </row>
    <row r="2001" s="7" customFormat="1" ht="318.75" spans="1:12">
      <c r="A2001" s="37">
        <f>COUNT($A$2:A2000)+1</f>
        <v>1983</v>
      </c>
      <c r="B2001" s="20" t="s">
        <v>5129</v>
      </c>
      <c r="C2001" s="20"/>
      <c r="D2001" s="20" t="s">
        <v>23</v>
      </c>
      <c r="E2001" s="21" t="s">
        <v>5130</v>
      </c>
      <c r="F2001" s="17" t="s">
        <v>5036</v>
      </c>
      <c r="G2001" s="17" t="s">
        <v>17</v>
      </c>
      <c r="H2001" s="21" t="s">
        <v>5058</v>
      </c>
      <c r="I2001" s="21" t="s">
        <v>5059</v>
      </c>
      <c r="J2001" s="21" t="s">
        <v>20</v>
      </c>
      <c r="K2001" s="21" t="s">
        <v>5060</v>
      </c>
      <c r="L2001" s="20"/>
    </row>
    <row r="2002" s="7" customFormat="1" ht="318.75" spans="1:12">
      <c r="A2002" s="37">
        <f>COUNT($A$2:A2001)+1</f>
        <v>1984</v>
      </c>
      <c r="B2002" s="20" t="s">
        <v>5131</v>
      </c>
      <c r="C2002" s="20"/>
      <c r="D2002" s="20" t="s">
        <v>23</v>
      </c>
      <c r="E2002" s="21" t="s">
        <v>5132</v>
      </c>
      <c r="F2002" s="17" t="s">
        <v>5036</v>
      </c>
      <c r="G2002" s="17" t="s">
        <v>17</v>
      </c>
      <c r="H2002" s="21" t="s">
        <v>5058</v>
      </c>
      <c r="I2002" s="21" t="s">
        <v>5059</v>
      </c>
      <c r="J2002" s="21" t="s">
        <v>20</v>
      </c>
      <c r="K2002" s="21" t="s">
        <v>5060</v>
      </c>
      <c r="L2002" s="20"/>
    </row>
    <row r="2003" s="7" customFormat="1" ht="318.75" spans="1:12">
      <c r="A2003" s="37">
        <f>COUNT($A$2:A2002)+1</f>
        <v>1985</v>
      </c>
      <c r="B2003" s="20" t="s">
        <v>5133</v>
      </c>
      <c r="C2003" s="20"/>
      <c r="D2003" s="20" t="s">
        <v>23</v>
      </c>
      <c r="E2003" s="21" t="s">
        <v>5134</v>
      </c>
      <c r="F2003" s="17" t="s">
        <v>5036</v>
      </c>
      <c r="G2003" s="17" t="s">
        <v>17</v>
      </c>
      <c r="H2003" s="21" t="s">
        <v>5058</v>
      </c>
      <c r="I2003" s="21" t="s">
        <v>5059</v>
      </c>
      <c r="J2003" s="21" t="s">
        <v>20</v>
      </c>
      <c r="K2003" s="21" t="s">
        <v>5060</v>
      </c>
      <c r="L2003" s="20"/>
    </row>
    <row r="2004" s="7" customFormat="1" ht="318.75" spans="1:12">
      <c r="A2004" s="37">
        <f>COUNT($A$2:A2003)+1</f>
        <v>1986</v>
      </c>
      <c r="B2004" s="20" t="s">
        <v>5135</v>
      </c>
      <c r="C2004" s="20"/>
      <c r="D2004" s="20" t="s">
        <v>23</v>
      </c>
      <c r="E2004" s="21" t="s">
        <v>5136</v>
      </c>
      <c r="F2004" s="17" t="s">
        <v>5036</v>
      </c>
      <c r="G2004" s="17" t="s">
        <v>17</v>
      </c>
      <c r="H2004" s="21" t="s">
        <v>5058</v>
      </c>
      <c r="I2004" s="21" t="s">
        <v>5059</v>
      </c>
      <c r="J2004" s="21" t="s">
        <v>20</v>
      </c>
      <c r="K2004" s="21" t="s">
        <v>5060</v>
      </c>
      <c r="L2004" s="20"/>
    </row>
    <row r="2005" s="7" customFormat="1" ht="318.75" spans="1:12">
      <c r="A2005" s="37">
        <f>COUNT($A$2:A2004)+1</f>
        <v>1987</v>
      </c>
      <c r="B2005" s="20" t="s">
        <v>5137</v>
      </c>
      <c r="C2005" s="17"/>
      <c r="D2005" s="17" t="s">
        <v>23</v>
      </c>
      <c r="E2005" s="21" t="s">
        <v>5138</v>
      </c>
      <c r="F2005" s="17" t="s">
        <v>5036</v>
      </c>
      <c r="G2005" s="17" t="s">
        <v>17</v>
      </c>
      <c r="H2005" s="21" t="s">
        <v>5058</v>
      </c>
      <c r="I2005" s="21" t="s">
        <v>5059</v>
      </c>
      <c r="J2005" s="18" t="s">
        <v>20</v>
      </c>
      <c r="K2005" s="21" t="s">
        <v>5060</v>
      </c>
      <c r="L2005" s="20"/>
    </row>
    <row r="2006" s="7" customFormat="1" ht="318.75" spans="1:12">
      <c r="A2006" s="37">
        <f>COUNT($A$2:A2005)+1</f>
        <v>1988</v>
      </c>
      <c r="B2006" s="61" t="s">
        <v>5139</v>
      </c>
      <c r="C2006" s="17"/>
      <c r="D2006" s="17" t="s">
        <v>23</v>
      </c>
      <c r="E2006" s="18" t="s">
        <v>5140</v>
      </c>
      <c r="F2006" s="17" t="s">
        <v>5036</v>
      </c>
      <c r="G2006" s="17" t="s">
        <v>17</v>
      </c>
      <c r="H2006" s="21" t="s">
        <v>5058</v>
      </c>
      <c r="I2006" s="21" t="s">
        <v>5059</v>
      </c>
      <c r="J2006" s="18" t="s">
        <v>20</v>
      </c>
      <c r="K2006" s="21" t="s">
        <v>5060</v>
      </c>
      <c r="L2006" s="20"/>
    </row>
    <row r="2007" s="7" customFormat="1" ht="318.75" spans="1:12">
      <c r="A2007" s="37">
        <f>COUNT($A$2:A2006)+1</f>
        <v>1989</v>
      </c>
      <c r="B2007" s="61" t="s">
        <v>5141</v>
      </c>
      <c r="C2007" s="17"/>
      <c r="D2007" s="17" t="s">
        <v>23</v>
      </c>
      <c r="E2007" s="18" t="s">
        <v>5142</v>
      </c>
      <c r="F2007" s="17" t="s">
        <v>5036</v>
      </c>
      <c r="G2007" s="17" t="s">
        <v>17</v>
      </c>
      <c r="H2007" s="21" t="s">
        <v>5058</v>
      </c>
      <c r="I2007" s="21" t="s">
        <v>5059</v>
      </c>
      <c r="J2007" s="18" t="s">
        <v>20</v>
      </c>
      <c r="K2007" s="21" t="s">
        <v>5060</v>
      </c>
      <c r="L2007" s="20"/>
    </row>
    <row r="2008" s="7" customFormat="1" ht="318.75" spans="1:12">
      <c r="A2008" s="37">
        <f>COUNT($A$2:A2007)+1</f>
        <v>1990</v>
      </c>
      <c r="B2008" s="61" t="s">
        <v>5143</v>
      </c>
      <c r="C2008" s="17"/>
      <c r="D2008" s="17" t="s">
        <v>23</v>
      </c>
      <c r="E2008" s="18" t="s">
        <v>5144</v>
      </c>
      <c r="F2008" s="17" t="s">
        <v>5036</v>
      </c>
      <c r="G2008" s="17" t="s">
        <v>17</v>
      </c>
      <c r="H2008" s="21" t="s">
        <v>5058</v>
      </c>
      <c r="I2008" s="21" t="s">
        <v>5059</v>
      </c>
      <c r="J2008" s="18" t="s">
        <v>20</v>
      </c>
      <c r="K2008" s="21" t="s">
        <v>5060</v>
      </c>
      <c r="L2008" s="20"/>
    </row>
    <row r="2009" s="7" customFormat="1" ht="318.75" spans="1:12">
      <c r="A2009" s="37">
        <f>COUNT($A$2:A2008)+1</f>
        <v>1991</v>
      </c>
      <c r="B2009" s="61" t="s">
        <v>5145</v>
      </c>
      <c r="C2009" s="17"/>
      <c r="D2009" s="17" t="s">
        <v>23</v>
      </c>
      <c r="E2009" s="18" t="s">
        <v>5146</v>
      </c>
      <c r="F2009" s="17" t="s">
        <v>5036</v>
      </c>
      <c r="G2009" s="17" t="s">
        <v>17</v>
      </c>
      <c r="H2009" s="21" t="s">
        <v>5058</v>
      </c>
      <c r="I2009" s="21" t="s">
        <v>5059</v>
      </c>
      <c r="J2009" s="18" t="s">
        <v>20</v>
      </c>
      <c r="K2009" s="21" t="s">
        <v>5060</v>
      </c>
      <c r="L2009" s="20"/>
    </row>
    <row r="2010" s="7" customFormat="1" ht="318.75" spans="1:12">
      <c r="A2010" s="37">
        <f>COUNT($A$2:A2009)+1</f>
        <v>1992</v>
      </c>
      <c r="B2010" s="61" t="s">
        <v>5147</v>
      </c>
      <c r="C2010" s="17"/>
      <c r="D2010" s="17" t="s">
        <v>23</v>
      </c>
      <c r="E2010" s="18" t="s">
        <v>5148</v>
      </c>
      <c r="F2010" s="17" t="s">
        <v>5036</v>
      </c>
      <c r="G2010" s="17" t="s">
        <v>17</v>
      </c>
      <c r="H2010" s="21" t="s">
        <v>5058</v>
      </c>
      <c r="I2010" s="21" t="s">
        <v>5059</v>
      </c>
      <c r="J2010" s="18" t="s">
        <v>20</v>
      </c>
      <c r="K2010" s="21" t="s">
        <v>5060</v>
      </c>
      <c r="L2010" s="20"/>
    </row>
    <row r="2011" s="7" customFormat="1" ht="318.75" spans="1:12">
      <c r="A2011" s="37">
        <f>COUNT($A$2:A2010)+1</f>
        <v>1993</v>
      </c>
      <c r="B2011" s="61" t="s">
        <v>5149</v>
      </c>
      <c r="C2011" s="17"/>
      <c r="D2011" s="17" t="s">
        <v>23</v>
      </c>
      <c r="E2011" s="18" t="s">
        <v>5150</v>
      </c>
      <c r="F2011" s="17" t="s">
        <v>5036</v>
      </c>
      <c r="G2011" s="17" t="s">
        <v>17</v>
      </c>
      <c r="H2011" s="21" t="s">
        <v>5058</v>
      </c>
      <c r="I2011" s="21" t="s">
        <v>5059</v>
      </c>
      <c r="J2011" s="18" t="s">
        <v>20</v>
      </c>
      <c r="K2011" s="21" t="s">
        <v>5060</v>
      </c>
      <c r="L2011" s="20"/>
    </row>
    <row r="2012" s="7" customFormat="1" ht="318.75" spans="1:12">
      <c r="A2012" s="37">
        <f>COUNT($A$2:A2011)+1</f>
        <v>1994</v>
      </c>
      <c r="B2012" s="61" t="s">
        <v>5151</v>
      </c>
      <c r="C2012" s="17"/>
      <c r="D2012" s="17" t="s">
        <v>23</v>
      </c>
      <c r="E2012" s="18" t="s">
        <v>5152</v>
      </c>
      <c r="F2012" s="17" t="s">
        <v>5036</v>
      </c>
      <c r="G2012" s="17" t="s">
        <v>17</v>
      </c>
      <c r="H2012" s="21" t="s">
        <v>5058</v>
      </c>
      <c r="I2012" s="21" t="s">
        <v>5059</v>
      </c>
      <c r="J2012" s="18" t="s">
        <v>20</v>
      </c>
      <c r="K2012" s="21" t="s">
        <v>5060</v>
      </c>
      <c r="L2012" s="20"/>
    </row>
    <row r="2013" s="7" customFormat="1" ht="318.75" spans="1:12">
      <c r="A2013" s="37">
        <f>COUNT($A$2:A2012)+1</f>
        <v>1995</v>
      </c>
      <c r="B2013" s="61" t="s">
        <v>5153</v>
      </c>
      <c r="C2013" s="17"/>
      <c r="D2013" s="17" t="s">
        <v>23</v>
      </c>
      <c r="E2013" s="18" t="s">
        <v>5154</v>
      </c>
      <c r="F2013" s="17" t="s">
        <v>5036</v>
      </c>
      <c r="G2013" s="17" t="s">
        <v>17</v>
      </c>
      <c r="H2013" s="21" t="s">
        <v>5058</v>
      </c>
      <c r="I2013" s="21" t="s">
        <v>5059</v>
      </c>
      <c r="J2013" s="18" t="s">
        <v>20</v>
      </c>
      <c r="K2013" s="21" t="s">
        <v>5060</v>
      </c>
      <c r="L2013" s="20"/>
    </row>
    <row r="2014" s="7" customFormat="1" ht="318.75" spans="1:12">
      <c r="A2014" s="37">
        <f>COUNT($A$2:A2013)+1</f>
        <v>1996</v>
      </c>
      <c r="B2014" s="17" t="s">
        <v>5155</v>
      </c>
      <c r="C2014" s="17"/>
      <c r="D2014" s="17" t="s">
        <v>23</v>
      </c>
      <c r="E2014" s="18" t="s">
        <v>5156</v>
      </c>
      <c r="F2014" s="17" t="s">
        <v>5036</v>
      </c>
      <c r="G2014" s="17" t="s">
        <v>17</v>
      </c>
      <c r="H2014" s="21" t="s">
        <v>5058</v>
      </c>
      <c r="I2014" s="21" t="s">
        <v>5059</v>
      </c>
      <c r="J2014" s="18" t="s">
        <v>5157</v>
      </c>
      <c r="K2014" s="21" t="s">
        <v>5060</v>
      </c>
      <c r="L2014" s="20"/>
    </row>
    <row r="2015" s="7" customFormat="1" ht="318.75" spans="1:12">
      <c r="A2015" s="37">
        <f>COUNT($A$2:A2014)+1</f>
        <v>1997</v>
      </c>
      <c r="B2015" s="61" t="s">
        <v>5158</v>
      </c>
      <c r="C2015" s="17"/>
      <c r="D2015" s="17" t="s">
        <v>23</v>
      </c>
      <c r="E2015" s="18" t="s">
        <v>5159</v>
      </c>
      <c r="F2015" s="17" t="s">
        <v>5036</v>
      </c>
      <c r="G2015" s="17" t="s">
        <v>17</v>
      </c>
      <c r="H2015" s="21" t="s">
        <v>5058</v>
      </c>
      <c r="I2015" s="21" t="s">
        <v>5059</v>
      </c>
      <c r="J2015" s="18" t="s">
        <v>20</v>
      </c>
      <c r="K2015" s="21" t="s">
        <v>5060</v>
      </c>
      <c r="L2015" s="20"/>
    </row>
    <row r="2016" s="7" customFormat="1" ht="318.75" spans="1:12">
      <c r="A2016" s="37">
        <f>COUNT($A$2:A2015)+1</f>
        <v>1998</v>
      </c>
      <c r="B2016" s="61" t="s">
        <v>5160</v>
      </c>
      <c r="C2016" s="17"/>
      <c r="D2016" s="17" t="s">
        <v>23</v>
      </c>
      <c r="E2016" s="18" t="s">
        <v>5161</v>
      </c>
      <c r="F2016" s="17" t="s">
        <v>5036</v>
      </c>
      <c r="G2016" s="17" t="s">
        <v>17</v>
      </c>
      <c r="H2016" s="21" t="s">
        <v>5058</v>
      </c>
      <c r="I2016" s="21" t="s">
        <v>5059</v>
      </c>
      <c r="J2016" s="18" t="s">
        <v>20</v>
      </c>
      <c r="K2016" s="21" t="s">
        <v>5060</v>
      </c>
      <c r="L2016" s="20"/>
    </row>
    <row r="2017" s="7" customFormat="1" ht="318.75" spans="1:12">
      <c r="A2017" s="37">
        <f>COUNT($A$2:A2016)+1</f>
        <v>1999</v>
      </c>
      <c r="B2017" s="61" t="s">
        <v>5162</v>
      </c>
      <c r="C2017" s="17"/>
      <c r="D2017" s="17" t="s">
        <v>23</v>
      </c>
      <c r="E2017" s="18" t="s">
        <v>5163</v>
      </c>
      <c r="F2017" s="17" t="s">
        <v>5036</v>
      </c>
      <c r="G2017" s="17" t="s">
        <v>17</v>
      </c>
      <c r="H2017" s="21" t="s">
        <v>5058</v>
      </c>
      <c r="I2017" s="21" t="s">
        <v>5059</v>
      </c>
      <c r="J2017" s="18" t="s">
        <v>20</v>
      </c>
      <c r="K2017" s="21" t="s">
        <v>5060</v>
      </c>
      <c r="L2017" s="20"/>
    </row>
    <row r="2018" s="7" customFormat="1" ht="318.75" spans="1:12">
      <c r="A2018" s="37">
        <f>COUNT($A$2:A2017)+1</f>
        <v>2000</v>
      </c>
      <c r="B2018" s="61" t="s">
        <v>5164</v>
      </c>
      <c r="C2018" s="17"/>
      <c r="D2018" s="17" t="s">
        <v>23</v>
      </c>
      <c r="E2018" s="18" t="s">
        <v>5165</v>
      </c>
      <c r="F2018" s="17" t="s">
        <v>5036</v>
      </c>
      <c r="G2018" s="17" t="s">
        <v>17</v>
      </c>
      <c r="H2018" s="21" t="s">
        <v>5058</v>
      </c>
      <c r="I2018" s="21" t="s">
        <v>5059</v>
      </c>
      <c r="J2018" s="18" t="s">
        <v>20</v>
      </c>
      <c r="K2018" s="21" t="s">
        <v>5060</v>
      </c>
      <c r="L2018" s="20"/>
    </row>
    <row r="2019" s="7" customFormat="1" ht="318.75" spans="1:12">
      <c r="A2019" s="37">
        <f>COUNT($A$2:A2018)+1</f>
        <v>2001</v>
      </c>
      <c r="B2019" s="61" t="s">
        <v>5166</v>
      </c>
      <c r="C2019" s="17"/>
      <c r="D2019" s="17" t="s">
        <v>23</v>
      </c>
      <c r="E2019" s="18" t="s">
        <v>5167</v>
      </c>
      <c r="F2019" s="17" t="s">
        <v>5036</v>
      </c>
      <c r="G2019" s="17" t="s">
        <v>17</v>
      </c>
      <c r="H2019" s="21" t="s">
        <v>5058</v>
      </c>
      <c r="I2019" s="21" t="s">
        <v>5059</v>
      </c>
      <c r="J2019" s="18" t="s">
        <v>20</v>
      </c>
      <c r="K2019" s="21" t="s">
        <v>5060</v>
      </c>
      <c r="L2019" s="20"/>
    </row>
    <row r="2020" s="7" customFormat="1" ht="318.75" spans="1:12">
      <c r="A2020" s="37">
        <f>COUNT($A$2:A2019)+1</f>
        <v>2002</v>
      </c>
      <c r="B2020" s="17" t="s">
        <v>5168</v>
      </c>
      <c r="C2020" s="17"/>
      <c r="D2020" s="17" t="s">
        <v>23</v>
      </c>
      <c r="E2020" s="18" t="s">
        <v>5169</v>
      </c>
      <c r="F2020" s="17" t="s">
        <v>5036</v>
      </c>
      <c r="G2020" s="17" t="s">
        <v>17</v>
      </c>
      <c r="H2020" s="21" t="s">
        <v>5058</v>
      </c>
      <c r="I2020" s="21" t="s">
        <v>5059</v>
      </c>
      <c r="J2020" s="18" t="s">
        <v>20</v>
      </c>
      <c r="K2020" s="21" t="s">
        <v>5060</v>
      </c>
      <c r="L2020" s="20"/>
    </row>
    <row r="2021" s="7" customFormat="1" ht="318.75" spans="1:12">
      <c r="A2021" s="37">
        <f>COUNT($A$2:A2020)+1</f>
        <v>2003</v>
      </c>
      <c r="B2021" s="17" t="s">
        <v>5170</v>
      </c>
      <c r="C2021" s="17"/>
      <c r="D2021" s="17" t="s">
        <v>23</v>
      </c>
      <c r="E2021" s="18" t="s">
        <v>5171</v>
      </c>
      <c r="F2021" s="17" t="s">
        <v>5036</v>
      </c>
      <c r="G2021" s="17" t="s">
        <v>17</v>
      </c>
      <c r="H2021" s="21" t="s">
        <v>5058</v>
      </c>
      <c r="I2021" s="21" t="s">
        <v>5059</v>
      </c>
      <c r="J2021" s="18" t="s">
        <v>20</v>
      </c>
      <c r="K2021" s="21" t="s">
        <v>5060</v>
      </c>
      <c r="L2021" s="20"/>
    </row>
    <row r="2022" s="7" customFormat="1" ht="318.75" spans="1:12">
      <c r="A2022" s="37">
        <f>COUNT($A$2:A2021)+1</f>
        <v>2004</v>
      </c>
      <c r="B2022" s="17" t="s">
        <v>5172</v>
      </c>
      <c r="C2022" s="17"/>
      <c r="D2022" s="17" t="s">
        <v>23</v>
      </c>
      <c r="E2022" s="18" t="s">
        <v>5173</v>
      </c>
      <c r="F2022" s="17" t="s">
        <v>5036</v>
      </c>
      <c r="G2022" s="17" t="s">
        <v>17</v>
      </c>
      <c r="H2022" s="21" t="s">
        <v>5058</v>
      </c>
      <c r="I2022" s="21" t="s">
        <v>5059</v>
      </c>
      <c r="J2022" s="18" t="s">
        <v>20</v>
      </c>
      <c r="K2022" s="21" t="s">
        <v>5060</v>
      </c>
      <c r="L2022" s="20"/>
    </row>
    <row r="2023" s="7" customFormat="1" ht="318.75" spans="1:12">
      <c r="A2023" s="37">
        <f>COUNT($A$2:A2022)+1</f>
        <v>2005</v>
      </c>
      <c r="B2023" s="17" t="s">
        <v>5174</v>
      </c>
      <c r="C2023" s="17"/>
      <c r="D2023" s="17" t="s">
        <v>23</v>
      </c>
      <c r="E2023" s="18" t="s">
        <v>5175</v>
      </c>
      <c r="F2023" s="17" t="s">
        <v>5036</v>
      </c>
      <c r="G2023" s="17" t="s">
        <v>17</v>
      </c>
      <c r="H2023" s="21" t="s">
        <v>5058</v>
      </c>
      <c r="I2023" s="18" t="s">
        <v>5176</v>
      </c>
      <c r="J2023" s="18" t="s">
        <v>20</v>
      </c>
      <c r="K2023" s="21" t="s">
        <v>5060</v>
      </c>
      <c r="L2023" s="20"/>
    </row>
    <row r="2024" s="7" customFormat="1" ht="318.75" spans="1:12">
      <c r="A2024" s="37">
        <f>COUNT($A$2:A2023)+1</f>
        <v>2006</v>
      </c>
      <c r="B2024" s="17" t="s">
        <v>5177</v>
      </c>
      <c r="C2024" s="17"/>
      <c r="D2024" s="17" t="s">
        <v>23</v>
      </c>
      <c r="E2024" s="18" t="s">
        <v>5178</v>
      </c>
      <c r="F2024" s="17" t="s">
        <v>5036</v>
      </c>
      <c r="G2024" s="17" t="s">
        <v>17</v>
      </c>
      <c r="H2024" s="21" t="s">
        <v>5058</v>
      </c>
      <c r="I2024" s="18" t="s">
        <v>5176</v>
      </c>
      <c r="J2024" s="18" t="s">
        <v>20</v>
      </c>
      <c r="K2024" s="21" t="s">
        <v>5060</v>
      </c>
      <c r="L2024" s="20"/>
    </row>
    <row r="2025" s="7" customFormat="1" ht="318.75" spans="1:12">
      <c r="A2025" s="37">
        <f>COUNT($A$2:A2024)+1</f>
        <v>2007</v>
      </c>
      <c r="B2025" s="17" t="s">
        <v>5179</v>
      </c>
      <c r="C2025" s="17"/>
      <c r="D2025" s="17" t="s">
        <v>23</v>
      </c>
      <c r="E2025" s="18" t="s">
        <v>5180</v>
      </c>
      <c r="F2025" s="17" t="s">
        <v>5036</v>
      </c>
      <c r="G2025" s="17" t="s">
        <v>17</v>
      </c>
      <c r="H2025" s="21" t="s">
        <v>5058</v>
      </c>
      <c r="I2025" s="18" t="s">
        <v>5176</v>
      </c>
      <c r="J2025" s="18" t="s">
        <v>20</v>
      </c>
      <c r="K2025" s="21" t="s">
        <v>5060</v>
      </c>
      <c r="L2025" s="20"/>
    </row>
    <row r="2026" s="7" customFormat="1" ht="318.75" spans="1:12">
      <c r="A2026" s="37">
        <f>COUNT($A$2:A2025)+1</f>
        <v>2008</v>
      </c>
      <c r="B2026" s="17" t="s">
        <v>5181</v>
      </c>
      <c r="C2026" s="17"/>
      <c r="D2026" s="17" t="s">
        <v>23</v>
      </c>
      <c r="E2026" s="18" t="s">
        <v>5182</v>
      </c>
      <c r="F2026" s="17" t="s">
        <v>5036</v>
      </c>
      <c r="G2026" s="17" t="s">
        <v>17</v>
      </c>
      <c r="H2026" s="21" t="s">
        <v>5058</v>
      </c>
      <c r="I2026" s="18" t="s">
        <v>5176</v>
      </c>
      <c r="J2026" s="18" t="s">
        <v>20</v>
      </c>
      <c r="K2026" s="21" t="s">
        <v>5060</v>
      </c>
      <c r="L2026" s="20"/>
    </row>
    <row r="2027" s="7" customFormat="1" ht="318.75" spans="1:12">
      <c r="A2027" s="37">
        <f>COUNT($A$2:A2026)+1</f>
        <v>2009</v>
      </c>
      <c r="B2027" s="17" t="s">
        <v>5183</v>
      </c>
      <c r="C2027" s="17"/>
      <c r="D2027" s="17" t="s">
        <v>23</v>
      </c>
      <c r="E2027" s="18" t="s">
        <v>5184</v>
      </c>
      <c r="F2027" s="17" t="s">
        <v>5036</v>
      </c>
      <c r="G2027" s="17" t="s">
        <v>17</v>
      </c>
      <c r="H2027" s="21" t="s">
        <v>5058</v>
      </c>
      <c r="I2027" s="18" t="s">
        <v>5176</v>
      </c>
      <c r="J2027" s="18" t="s">
        <v>20</v>
      </c>
      <c r="K2027" s="21" t="s">
        <v>5060</v>
      </c>
      <c r="L2027" s="20"/>
    </row>
    <row r="2028" s="7" customFormat="1" ht="318.75" spans="1:12">
      <c r="A2028" s="37">
        <f>COUNT($A$2:A2027)+1</f>
        <v>2010</v>
      </c>
      <c r="B2028" s="17" t="s">
        <v>5185</v>
      </c>
      <c r="C2028" s="17"/>
      <c r="D2028" s="17" t="s">
        <v>23</v>
      </c>
      <c r="E2028" s="18" t="s">
        <v>5186</v>
      </c>
      <c r="F2028" s="17" t="s">
        <v>5036</v>
      </c>
      <c r="G2028" s="17" t="s">
        <v>17</v>
      </c>
      <c r="H2028" s="21" t="s">
        <v>5058</v>
      </c>
      <c r="I2028" s="18" t="s">
        <v>5176</v>
      </c>
      <c r="J2028" s="18" t="s">
        <v>20</v>
      </c>
      <c r="K2028" s="21" t="s">
        <v>5060</v>
      </c>
      <c r="L2028" s="20"/>
    </row>
    <row r="2029" s="7" customFormat="1" ht="318.75" spans="1:12">
      <c r="A2029" s="37">
        <f>COUNT($A$2:A2028)+1</f>
        <v>2011</v>
      </c>
      <c r="B2029" s="17" t="s">
        <v>5187</v>
      </c>
      <c r="C2029" s="17"/>
      <c r="D2029" s="17" t="s">
        <v>23</v>
      </c>
      <c r="E2029" s="18" t="s">
        <v>5188</v>
      </c>
      <c r="F2029" s="17" t="s">
        <v>5036</v>
      </c>
      <c r="G2029" s="17" t="s">
        <v>17</v>
      </c>
      <c r="H2029" s="21" t="s">
        <v>5058</v>
      </c>
      <c r="I2029" s="18" t="s">
        <v>5176</v>
      </c>
      <c r="J2029" s="18" t="s">
        <v>20</v>
      </c>
      <c r="K2029" s="21" t="s">
        <v>5060</v>
      </c>
      <c r="L2029" s="20"/>
    </row>
    <row r="2030" s="7" customFormat="1" ht="318.75" spans="1:12">
      <c r="A2030" s="37">
        <f>COUNT($A$2:A2029)+1</f>
        <v>2012</v>
      </c>
      <c r="B2030" s="62" t="s">
        <v>5189</v>
      </c>
      <c r="C2030" s="17"/>
      <c r="D2030" s="17" t="s">
        <v>23</v>
      </c>
      <c r="E2030" s="63" t="s">
        <v>5190</v>
      </c>
      <c r="F2030" s="17" t="s">
        <v>5036</v>
      </c>
      <c r="G2030" s="17" t="s">
        <v>17</v>
      </c>
      <c r="H2030" s="21" t="s">
        <v>5058</v>
      </c>
      <c r="I2030" s="21" t="s">
        <v>5059</v>
      </c>
      <c r="J2030" s="21" t="s">
        <v>20</v>
      </c>
      <c r="K2030" s="21" t="s">
        <v>5060</v>
      </c>
      <c r="L2030" s="20"/>
    </row>
    <row r="2031" s="7" customFormat="1" ht="318.75" spans="1:12">
      <c r="A2031" s="37">
        <f>COUNT($A$2:A2030)+1</f>
        <v>2013</v>
      </c>
      <c r="B2031" s="62" t="s">
        <v>5191</v>
      </c>
      <c r="C2031" s="17"/>
      <c r="D2031" s="17" t="s">
        <v>23</v>
      </c>
      <c r="E2031" s="63" t="s">
        <v>5192</v>
      </c>
      <c r="F2031" s="17" t="s">
        <v>5036</v>
      </c>
      <c r="G2031" s="17" t="s">
        <v>17</v>
      </c>
      <c r="H2031" s="21" t="s">
        <v>5058</v>
      </c>
      <c r="I2031" s="21" t="s">
        <v>5059</v>
      </c>
      <c r="J2031" s="21" t="s">
        <v>20</v>
      </c>
      <c r="K2031" s="21" t="s">
        <v>5060</v>
      </c>
      <c r="L2031" s="20"/>
    </row>
    <row r="2032" s="7" customFormat="1" ht="318.75" spans="1:12">
      <c r="A2032" s="37">
        <f>COUNT($A$2:A2031)+1</f>
        <v>2014</v>
      </c>
      <c r="B2032" s="62" t="s">
        <v>5193</v>
      </c>
      <c r="C2032" s="17"/>
      <c r="D2032" s="17" t="s">
        <v>23</v>
      </c>
      <c r="E2032" s="63" t="s">
        <v>5194</v>
      </c>
      <c r="F2032" s="17" t="s">
        <v>5036</v>
      </c>
      <c r="G2032" s="17" t="s">
        <v>17</v>
      </c>
      <c r="H2032" s="21" t="s">
        <v>5058</v>
      </c>
      <c r="I2032" s="21" t="s">
        <v>5059</v>
      </c>
      <c r="J2032" s="21" t="s">
        <v>20</v>
      </c>
      <c r="K2032" s="21" t="s">
        <v>5060</v>
      </c>
      <c r="L2032" s="20"/>
    </row>
    <row r="2033" s="7" customFormat="1" ht="318.75" spans="1:12">
      <c r="A2033" s="37">
        <f>COUNT($A$2:A2032)+1</f>
        <v>2015</v>
      </c>
      <c r="B2033" s="62" t="s">
        <v>5195</v>
      </c>
      <c r="C2033" s="17"/>
      <c r="D2033" s="17" t="s">
        <v>23</v>
      </c>
      <c r="E2033" s="63" t="s">
        <v>5196</v>
      </c>
      <c r="F2033" s="17" t="s">
        <v>5036</v>
      </c>
      <c r="G2033" s="17" t="s">
        <v>17</v>
      </c>
      <c r="H2033" s="21" t="s">
        <v>5058</v>
      </c>
      <c r="I2033" s="21" t="s">
        <v>5059</v>
      </c>
      <c r="J2033" s="21" t="s">
        <v>20</v>
      </c>
      <c r="K2033" s="21" t="s">
        <v>5060</v>
      </c>
      <c r="L2033" s="20"/>
    </row>
    <row r="2034" s="7" customFormat="1" ht="318.75" spans="1:12">
      <c r="A2034" s="37">
        <f>COUNT($A$2:A2033)+1</f>
        <v>2016</v>
      </c>
      <c r="B2034" s="20" t="s">
        <v>5197</v>
      </c>
      <c r="C2034" s="17"/>
      <c r="D2034" s="17" t="s">
        <v>23</v>
      </c>
      <c r="E2034" s="63" t="s">
        <v>5198</v>
      </c>
      <c r="F2034" s="17" t="s">
        <v>5036</v>
      </c>
      <c r="G2034" s="17" t="s">
        <v>17</v>
      </c>
      <c r="H2034" s="21" t="s">
        <v>5058</v>
      </c>
      <c r="I2034" s="21" t="s">
        <v>5059</v>
      </c>
      <c r="J2034" s="21" t="s">
        <v>20</v>
      </c>
      <c r="K2034" s="21" t="s">
        <v>5060</v>
      </c>
      <c r="L2034" s="20"/>
    </row>
    <row r="2035" s="7" customFormat="1" ht="318.75" spans="1:12">
      <c r="A2035" s="37">
        <f>COUNT($A$2:A2034)+1</f>
        <v>2017</v>
      </c>
      <c r="B2035" s="62" t="s">
        <v>5199</v>
      </c>
      <c r="C2035" s="17"/>
      <c r="D2035" s="17" t="s">
        <v>23</v>
      </c>
      <c r="E2035" s="63" t="s">
        <v>5200</v>
      </c>
      <c r="F2035" s="17" t="s">
        <v>5036</v>
      </c>
      <c r="G2035" s="17" t="s">
        <v>17</v>
      </c>
      <c r="H2035" s="21" t="s">
        <v>5058</v>
      </c>
      <c r="I2035" s="21" t="s">
        <v>5059</v>
      </c>
      <c r="J2035" s="21" t="s">
        <v>20</v>
      </c>
      <c r="K2035" s="21" t="s">
        <v>5060</v>
      </c>
      <c r="L2035" s="20"/>
    </row>
    <row r="2036" s="7" customFormat="1" ht="318.75" spans="1:12">
      <c r="A2036" s="37">
        <f>COUNT($A$2:A2035)+1</f>
        <v>2018</v>
      </c>
      <c r="B2036" s="62" t="s">
        <v>5201</v>
      </c>
      <c r="C2036" s="17"/>
      <c r="D2036" s="17" t="s">
        <v>23</v>
      </c>
      <c r="E2036" s="63" t="s">
        <v>5202</v>
      </c>
      <c r="F2036" s="17" t="s">
        <v>5036</v>
      </c>
      <c r="G2036" s="17" t="s">
        <v>17</v>
      </c>
      <c r="H2036" s="21" t="s">
        <v>5058</v>
      </c>
      <c r="I2036" s="21" t="s">
        <v>5059</v>
      </c>
      <c r="J2036" s="21" t="s">
        <v>20</v>
      </c>
      <c r="K2036" s="21" t="s">
        <v>5060</v>
      </c>
      <c r="L2036" s="20"/>
    </row>
    <row r="2037" s="7" customFormat="1" ht="318.75" spans="1:12">
      <c r="A2037" s="37">
        <f>COUNT($A$2:A2036)+1</f>
        <v>2019</v>
      </c>
      <c r="B2037" s="62" t="s">
        <v>5203</v>
      </c>
      <c r="C2037" s="17"/>
      <c r="D2037" s="17" t="s">
        <v>23</v>
      </c>
      <c r="E2037" s="63" t="s">
        <v>5204</v>
      </c>
      <c r="F2037" s="17" t="s">
        <v>5036</v>
      </c>
      <c r="G2037" s="17" t="s">
        <v>17</v>
      </c>
      <c r="H2037" s="21" t="s">
        <v>5058</v>
      </c>
      <c r="I2037" s="21" t="s">
        <v>5059</v>
      </c>
      <c r="J2037" s="21" t="s">
        <v>20</v>
      </c>
      <c r="K2037" s="21" t="s">
        <v>5060</v>
      </c>
      <c r="L2037" s="20"/>
    </row>
    <row r="2038" s="7" customFormat="1" ht="318.75" spans="1:12">
      <c r="A2038" s="37">
        <f>COUNT($A$2:A2037)+1</f>
        <v>2020</v>
      </c>
      <c r="B2038" s="62" t="s">
        <v>5205</v>
      </c>
      <c r="C2038" s="17"/>
      <c r="D2038" s="17" t="s">
        <v>23</v>
      </c>
      <c r="E2038" s="63" t="s">
        <v>5206</v>
      </c>
      <c r="F2038" s="17" t="s">
        <v>5036</v>
      </c>
      <c r="G2038" s="17" t="s">
        <v>17</v>
      </c>
      <c r="H2038" s="21" t="s">
        <v>5058</v>
      </c>
      <c r="I2038" s="21" t="s">
        <v>5059</v>
      </c>
      <c r="J2038" s="21" t="s">
        <v>20</v>
      </c>
      <c r="K2038" s="21" t="s">
        <v>5060</v>
      </c>
      <c r="L2038" s="20"/>
    </row>
    <row r="2039" s="7" customFormat="1" ht="318.75" spans="1:12">
      <c r="A2039" s="37">
        <f>COUNT($A$2:A2038)+1</f>
        <v>2021</v>
      </c>
      <c r="B2039" s="62" t="s">
        <v>5207</v>
      </c>
      <c r="C2039" s="17"/>
      <c r="D2039" s="17" t="s">
        <v>23</v>
      </c>
      <c r="E2039" s="63" t="s">
        <v>5208</v>
      </c>
      <c r="F2039" s="17" t="s">
        <v>5036</v>
      </c>
      <c r="G2039" s="17" t="s">
        <v>17</v>
      </c>
      <c r="H2039" s="21" t="s">
        <v>5058</v>
      </c>
      <c r="I2039" s="21" t="s">
        <v>5059</v>
      </c>
      <c r="J2039" s="21" t="s">
        <v>20</v>
      </c>
      <c r="K2039" s="21" t="s">
        <v>5060</v>
      </c>
      <c r="L2039" s="20"/>
    </row>
    <row r="2040" s="7" customFormat="1" ht="318.75" spans="1:12">
      <c r="A2040" s="37">
        <f>COUNT($A$2:A2039)+1</f>
        <v>2022</v>
      </c>
      <c r="B2040" s="62" t="s">
        <v>5209</v>
      </c>
      <c r="C2040" s="17"/>
      <c r="D2040" s="17" t="s">
        <v>23</v>
      </c>
      <c r="E2040" s="63" t="s">
        <v>5210</v>
      </c>
      <c r="F2040" s="17" t="s">
        <v>5036</v>
      </c>
      <c r="G2040" s="17" t="s">
        <v>17</v>
      </c>
      <c r="H2040" s="21" t="s">
        <v>5058</v>
      </c>
      <c r="I2040" s="21" t="s">
        <v>5059</v>
      </c>
      <c r="J2040" s="21" t="s">
        <v>20</v>
      </c>
      <c r="K2040" s="21" t="s">
        <v>5060</v>
      </c>
      <c r="L2040" s="20"/>
    </row>
    <row r="2041" s="7" customFormat="1" ht="318.75" spans="1:12">
      <c r="A2041" s="37">
        <f>COUNT($A$2:A2040)+1</f>
        <v>2023</v>
      </c>
      <c r="B2041" s="62" t="s">
        <v>5211</v>
      </c>
      <c r="C2041" s="17"/>
      <c r="D2041" s="17" t="s">
        <v>23</v>
      </c>
      <c r="E2041" s="63" t="s">
        <v>5212</v>
      </c>
      <c r="F2041" s="17" t="s">
        <v>5036</v>
      </c>
      <c r="G2041" s="17" t="s">
        <v>17</v>
      </c>
      <c r="H2041" s="21" t="s">
        <v>5058</v>
      </c>
      <c r="I2041" s="21" t="s">
        <v>5059</v>
      </c>
      <c r="J2041" s="21" t="s">
        <v>20</v>
      </c>
      <c r="K2041" s="21" t="s">
        <v>5060</v>
      </c>
      <c r="L2041" s="20"/>
    </row>
    <row r="2042" s="7" customFormat="1" ht="318.75" spans="1:12">
      <c r="A2042" s="37">
        <f>COUNT($A$2:A2041)+1</f>
        <v>2024</v>
      </c>
      <c r="B2042" s="62" t="s">
        <v>5213</v>
      </c>
      <c r="C2042" s="17"/>
      <c r="D2042" s="17" t="s">
        <v>23</v>
      </c>
      <c r="E2042" s="63" t="s">
        <v>5214</v>
      </c>
      <c r="F2042" s="17" t="s">
        <v>5036</v>
      </c>
      <c r="G2042" s="17" t="s">
        <v>17</v>
      </c>
      <c r="H2042" s="21" t="s">
        <v>5058</v>
      </c>
      <c r="I2042" s="21" t="s">
        <v>5059</v>
      </c>
      <c r="J2042" s="21" t="s">
        <v>20</v>
      </c>
      <c r="K2042" s="21" t="s">
        <v>5060</v>
      </c>
      <c r="L2042" s="20"/>
    </row>
    <row r="2043" s="7" customFormat="1" ht="318.75" spans="1:12">
      <c r="A2043" s="37">
        <f>COUNT($A$2:A2042)+1</f>
        <v>2025</v>
      </c>
      <c r="B2043" s="62" t="s">
        <v>5215</v>
      </c>
      <c r="C2043" s="17"/>
      <c r="D2043" s="17" t="s">
        <v>23</v>
      </c>
      <c r="E2043" s="63" t="s">
        <v>5216</v>
      </c>
      <c r="F2043" s="17" t="s">
        <v>5036</v>
      </c>
      <c r="G2043" s="17" t="s">
        <v>17</v>
      </c>
      <c r="H2043" s="21" t="s">
        <v>5058</v>
      </c>
      <c r="I2043" s="21" t="s">
        <v>5059</v>
      </c>
      <c r="J2043" s="21" t="s">
        <v>20</v>
      </c>
      <c r="K2043" s="21" t="s">
        <v>5060</v>
      </c>
      <c r="L2043" s="20"/>
    </row>
    <row r="2044" s="7" customFormat="1" ht="318.75" spans="1:12">
      <c r="A2044" s="37">
        <f>COUNT($A$2:A2043)+1</f>
        <v>2026</v>
      </c>
      <c r="B2044" s="62" t="s">
        <v>5217</v>
      </c>
      <c r="C2044" s="17"/>
      <c r="D2044" s="17" t="s">
        <v>23</v>
      </c>
      <c r="E2044" s="63" t="s">
        <v>5218</v>
      </c>
      <c r="F2044" s="17" t="s">
        <v>5036</v>
      </c>
      <c r="G2044" s="17" t="s">
        <v>17</v>
      </c>
      <c r="H2044" s="21" t="s">
        <v>5058</v>
      </c>
      <c r="I2044" s="21" t="s">
        <v>5059</v>
      </c>
      <c r="J2044" s="21" t="s">
        <v>20</v>
      </c>
      <c r="K2044" s="21" t="s">
        <v>5060</v>
      </c>
      <c r="L2044" s="20"/>
    </row>
    <row r="2045" s="7" customFormat="1" ht="318.75" spans="1:12">
      <c r="A2045" s="37">
        <f>COUNT($A$2:A2044)+1</f>
        <v>2027</v>
      </c>
      <c r="B2045" s="62" t="s">
        <v>5219</v>
      </c>
      <c r="C2045" s="17"/>
      <c r="D2045" s="17" t="s">
        <v>23</v>
      </c>
      <c r="E2045" s="63" t="s">
        <v>5220</v>
      </c>
      <c r="F2045" s="17" t="s">
        <v>5036</v>
      </c>
      <c r="G2045" s="17" t="s">
        <v>17</v>
      </c>
      <c r="H2045" s="21" t="s">
        <v>5058</v>
      </c>
      <c r="I2045" s="21" t="s">
        <v>5059</v>
      </c>
      <c r="J2045" s="21" t="s">
        <v>20</v>
      </c>
      <c r="K2045" s="21" t="s">
        <v>5060</v>
      </c>
      <c r="L2045" s="20"/>
    </row>
    <row r="2046" s="7" customFormat="1" ht="318.75" spans="1:12">
      <c r="A2046" s="37">
        <f>COUNT($A$2:A2045)+1</f>
        <v>2028</v>
      </c>
      <c r="B2046" s="62" t="s">
        <v>5221</v>
      </c>
      <c r="C2046" s="17"/>
      <c r="D2046" s="17" t="s">
        <v>23</v>
      </c>
      <c r="E2046" s="63" t="s">
        <v>5222</v>
      </c>
      <c r="F2046" s="17" t="s">
        <v>5036</v>
      </c>
      <c r="G2046" s="17" t="s">
        <v>17</v>
      </c>
      <c r="H2046" s="21" t="s">
        <v>5058</v>
      </c>
      <c r="I2046" s="21" t="s">
        <v>5059</v>
      </c>
      <c r="J2046" s="21" t="s">
        <v>20</v>
      </c>
      <c r="K2046" s="21" t="s">
        <v>5060</v>
      </c>
      <c r="L2046" s="20"/>
    </row>
    <row r="2047" s="7" customFormat="1" ht="318.75" spans="1:12">
      <c r="A2047" s="37">
        <f>COUNT($A$2:A2046)+1</f>
        <v>2029</v>
      </c>
      <c r="B2047" s="62" t="s">
        <v>5223</v>
      </c>
      <c r="C2047" s="17"/>
      <c r="D2047" s="17" t="s">
        <v>23</v>
      </c>
      <c r="E2047" s="63" t="s">
        <v>5224</v>
      </c>
      <c r="F2047" s="17" t="s">
        <v>5036</v>
      </c>
      <c r="G2047" s="17" t="s">
        <v>17</v>
      </c>
      <c r="H2047" s="21" t="s">
        <v>5058</v>
      </c>
      <c r="I2047" s="21" t="s">
        <v>5059</v>
      </c>
      <c r="J2047" s="21" t="s">
        <v>20</v>
      </c>
      <c r="K2047" s="21" t="s">
        <v>5060</v>
      </c>
      <c r="L2047" s="20"/>
    </row>
    <row r="2048" s="7" customFormat="1" ht="318.75" spans="1:12">
      <c r="A2048" s="37">
        <f>COUNT($A$2:A2047)+1</f>
        <v>2030</v>
      </c>
      <c r="B2048" s="20" t="s">
        <v>5225</v>
      </c>
      <c r="C2048" s="17"/>
      <c r="D2048" s="17" t="s">
        <v>23</v>
      </c>
      <c r="E2048" s="63" t="s">
        <v>5226</v>
      </c>
      <c r="F2048" s="17" t="s">
        <v>5036</v>
      </c>
      <c r="G2048" s="17" t="s">
        <v>17</v>
      </c>
      <c r="H2048" s="21" t="s">
        <v>5058</v>
      </c>
      <c r="I2048" s="21" t="s">
        <v>5059</v>
      </c>
      <c r="J2048" s="21" t="s">
        <v>20</v>
      </c>
      <c r="K2048" s="21" t="s">
        <v>5060</v>
      </c>
      <c r="L2048" s="20"/>
    </row>
    <row r="2049" s="7" customFormat="1" ht="318.75" spans="1:12">
      <c r="A2049" s="37">
        <f>COUNT($A$2:A2048)+1</f>
        <v>2031</v>
      </c>
      <c r="B2049" s="62" t="s">
        <v>5227</v>
      </c>
      <c r="C2049" s="17"/>
      <c r="D2049" s="17" t="s">
        <v>23</v>
      </c>
      <c r="E2049" s="63" t="s">
        <v>5228</v>
      </c>
      <c r="F2049" s="17" t="s">
        <v>5036</v>
      </c>
      <c r="G2049" s="17" t="s">
        <v>17</v>
      </c>
      <c r="H2049" s="21" t="s">
        <v>5058</v>
      </c>
      <c r="I2049" s="21" t="s">
        <v>5059</v>
      </c>
      <c r="J2049" s="21" t="s">
        <v>20</v>
      </c>
      <c r="K2049" s="21" t="s">
        <v>5060</v>
      </c>
      <c r="L2049" s="20"/>
    </row>
    <row r="2050" s="7" customFormat="1" ht="318.75" spans="1:12">
      <c r="A2050" s="37">
        <f>COUNT($A$2:A2049)+1</f>
        <v>2032</v>
      </c>
      <c r="B2050" s="62" t="s">
        <v>5229</v>
      </c>
      <c r="C2050" s="17"/>
      <c r="D2050" s="17" t="s">
        <v>23</v>
      </c>
      <c r="E2050" s="63" t="s">
        <v>5230</v>
      </c>
      <c r="F2050" s="17" t="s">
        <v>5036</v>
      </c>
      <c r="G2050" s="17" t="s">
        <v>17</v>
      </c>
      <c r="H2050" s="21" t="s">
        <v>5058</v>
      </c>
      <c r="I2050" s="21" t="s">
        <v>5059</v>
      </c>
      <c r="J2050" s="21" t="s">
        <v>20</v>
      </c>
      <c r="K2050" s="21" t="s">
        <v>5060</v>
      </c>
      <c r="L2050" s="20"/>
    </row>
    <row r="2051" s="7" customFormat="1" ht="318.75" spans="1:12">
      <c r="A2051" s="37">
        <f>COUNT($A$2:A2050)+1</f>
        <v>2033</v>
      </c>
      <c r="B2051" s="20" t="s">
        <v>5231</v>
      </c>
      <c r="C2051" s="17"/>
      <c r="D2051" s="17" t="s">
        <v>23</v>
      </c>
      <c r="E2051" s="63" t="s">
        <v>5232</v>
      </c>
      <c r="F2051" s="17" t="s">
        <v>5036</v>
      </c>
      <c r="G2051" s="17" t="s">
        <v>17</v>
      </c>
      <c r="H2051" s="21" t="s">
        <v>5058</v>
      </c>
      <c r="I2051" s="21" t="s">
        <v>5059</v>
      </c>
      <c r="J2051" s="21" t="s">
        <v>20</v>
      </c>
      <c r="K2051" s="21" t="s">
        <v>5060</v>
      </c>
      <c r="L2051" s="20"/>
    </row>
    <row r="2052" s="7" customFormat="1" ht="318.75" spans="1:12">
      <c r="A2052" s="37">
        <f>COUNT($A$2:A2051)+1</f>
        <v>2034</v>
      </c>
      <c r="B2052" s="62" t="s">
        <v>5233</v>
      </c>
      <c r="C2052" s="17"/>
      <c r="D2052" s="17" t="s">
        <v>23</v>
      </c>
      <c r="E2052" s="63" t="s">
        <v>5234</v>
      </c>
      <c r="F2052" s="17" t="s">
        <v>5036</v>
      </c>
      <c r="G2052" s="17" t="s">
        <v>17</v>
      </c>
      <c r="H2052" s="21" t="s">
        <v>5058</v>
      </c>
      <c r="I2052" s="21" t="s">
        <v>5059</v>
      </c>
      <c r="J2052" s="21" t="s">
        <v>20</v>
      </c>
      <c r="K2052" s="21" t="s">
        <v>5060</v>
      </c>
      <c r="L2052" s="20"/>
    </row>
    <row r="2053" s="7" customFormat="1" ht="318.75" spans="1:12">
      <c r="A2053" s="37">
        <f>COUNT($A$2:A2052)+1</f>
        <v>2035</v>
      </c>
      <c r="B2053" s="62" t="s">
        <v>5235</v>
      </c>
      <c r="C2053" s="17"/>
      <c r="D2053" s="17" t="s">
        <v>23</v>
      </c>
      <c r="E2053" s="63" t="s">
        <v>5236</v>
      </c>
      <c r="F2053" s="17" t="s">
        <v>5036</v>
      </c>
      <c r="G2053" s="17" t="s">
        <v>17</v>
      </c>
      <c r="H2053" s="21" t="s">
        <v>5058</v>
      </c>
      <c r="I2053" s="21" t="s">
        <v>5059</v>
      </c>
      <c r="J2053" s="21" t="s">
        <v>20</v>
      </c>
      <c r="K2053" s="21" t="s">
        <v>5060</v>
      </c>
      <c r="L2053" s="20"/>
    </row>
    <row r="2054" s="7" customFormat="1" ht="318.75" spans="1:12">
      <c r="A2054" s="37">
        <f>COUNT($A$2:A2053)+1</f>
        <v>2036</v>
      </c>
      <c r="B2054" s="62" t="s">
        <v>5237</v>
      </c>
      <c r="C2054" s="17"/>
      <c r="D2054" s="17" t="s">
        <v>23</v>
      </c>
      <c r="E2054" s="63" t="s">
        <v>5238</v>
      </c>
      <c r="F2054" s="17" t="s">
        <v>5036</v>
      </c>
      <c r="G2054" s="17" t="s">
        <v>17</v>
      </c>
      <c r="H2054" s="21" t="s">
        <v>5058</v>
      </c>
      <c r="I2054" s="21" t="s">
        <v>5059</v>
      </c>
      <c r="J2054" s="21" t="s">
        <v>20</v>
      </c>
      <c r="K2054" s="21" t="s">
        <v>5060</v>
      </c>
      <c r="L2054" s="20"/>
    </row>
    <row r="2055" s="7" customFormat="1" ht="318.75" spans="1:12">
      <c r="A2055" s="37">
        <f>COUNT($A$2:A2054)+1</f>
        <v>2037</v>
      </c>
      <c r="B2055" s="20" t="s">
        <v>5239</v>
      </c>
      <c r="C2055" s="17"/>
      <c r="D2055" s="17" t="s">
        <v>23</v>
      </c>
      <c r="E2055" s="21" t="s">
        <v>5240</v>
      </c>
      <c r="F2055" s="17" t="s">
        <v>5036</v>
      </c>
      <c r="G2055" s="17" t="s">
        <v>17</v>
      </c>
      <c r="H2055" s="21" t="s">
        <v>5058</v>
      </c>
      <c r="I2055" s="21" t="s">
        <v>5059</v>
      </c>
      <c r="J2055" s="21" t="s">
        <v>20</v>
      </c>
      <c r="K2055" s="21" t="s">
        <v>5060</v>
      </c>
      <c r="L2055" s="20"/>
    </row>
    <row r="2056" s="7" customFormat="1" ht="318.75" spans="1:12">
      <c r="A2056" s="37">
        <f>COUNT($A$2:A2055)+1</f>
        <v>2038</v>
      </c>
      <c r="B2056" s="62" t="s">
        <v>5241</v>
      </c>
      <c r="C2056" s="17"/>
      <c r="D2056" s="17" t="s">
        <v>23</v>
      </c>
      <c r="E2056" s="63" t="s">
        <v>5242</v>
      </c>
      <c r="F2056" s="17" t="s">
        <v>5036</v>
      </c>
      <c r="G2056" s="17" t="s">
        <v>17</v>
      </c>
      <c r="H2056" s="21" t="s">
        <v>5058</v>
      </c>
      <c r="I2056" s="21" t="s">
        <v>5059</v>
      </c>
      <c r="J2056" s="21" t="s">
        <v>20</v>
      </c>
      <c r="K2056" s="21" t="s">
        <v>5060</v>
      </c>
      <c r="L2056" s="20"/>
    </row>
    <row r="2057" s="7" customFormat="1" ht="318.75" spans="1:12">
      <c r="A2057" s="37">
        <f>COUNT($A$2:A2056)+1</f>
        <v>2039</v>
      </c>
      <c r="B2057" s="62" t="s">
        <v>5243</v>
      </c>
      <c r="C2057" s="17"/>
      <c r="D2057" s="17" t="s">
        <v>23</v>
      </c>
      <c r="E2057" s="63" t="s">
        <v>5244</v>
      </c>
      <c r="F2057" s="17" t="s">
        <v>5036</v>
      </c>
      <c r="G2057" s="17" t="s">
        <v>17</v>
      </c>
      <c r="H2057" s="21" t="s">
        <v>5058</v>
      </c>
      <c r="I2057" s="21" t="s">
        <v>5059</v>
      </c>
      <c r="J2057" s="21" t="s">
        <v>20</v>
      </c>
      <c r="K2057" s="21" t="s">
        <v>5060</v>
      </c>
      <c r="L2057" s="20"/>
    </row>
    <row r="2058" s="7" customFormat="1" ht="318.75" spans="1:12">
      <c r="A2058" s="37">
        <f>COUNT($A$2:A2057)+1</f>
        <v>2040</v>
      </c>
      <c r="B2058" s="62" t="s">
        <v>5245</v>
      </c>
      <c r="C2058" s="17"/>
      <c r="D2058" s="17" t="s">
        <v>23</v>
      </c>
      <c r="E2058" s="63" t="s">
        <v>5246</v>
      </c>
      <c r="F2058" s="17" t="s">
        <v>5036</v>
      </c>
      <c r="G2058" s="17" t="s">
        <v>17</v>
      </c>
      <c r="H2058" s="21" t="s">
        <v>5058</v>
      </c>
      <c r="I2058" s="21" t="s">
        <v>5059</v>
      </c>
      <c r="J2058" s="21" t="s">
        <v>20</v>
      </c>
      <c r="K2058" s="21" t="s">
        <v>5060</v>
      </c>
      <c r="L2058" s="20"/>
    </row>
    <row r="2059" s="7" customFormat="1" ht="318.75" spans="1:12">
      <c r="A2059" s="37">
        <f>COUNT($A$2:A2058)+1</f>
        <v>2041</v>
      </c>
      <c r="B2059" s="62" t="s">
        <v>5247</v>
      </c>
      <c r="C2059" s="17"/>
      <c r="D2059" s="17" t="s">
        <v>23</v>
      </c>
      <c r="E2059" s="63" t="s">
        <v>5248</v>
      </c>
      <c r="F2059" s="17" t="s">
        <v>5036</v>
      </c>
      <c r="G2059" s="17" t="s">
        <v>17</v>
      </c>
      <c r="H2059" s="21" t="s">
        <v>5058</v>
      </c>
      <c r="I2059" s="21" t="s">
        <v>5059</v>
      </c>
      <c r="J2059" s="21" t="s">
        <v>20</v>
      </c>
      <c r="K2059" s="21" t="s">
        <v>5060</v>
      </c>
      <c r="L2059" s="20"/>
    </row>
    <row r="2060" s="7" customFormat="1" ht="318.75" spans="1:12">
      <c r="A2060" s="37">
        <f>COUNT($A$2:A2059)+1</f>
        <v>2042</v>
      </c>
      <c r="B2060" s="62" t="s">
        <v>5249</v>
      </c>
      <c r="C2060" s="17"/>
      <c r="D2060" s="17" t="s">
        <v>23</v>
      </c>
      <c r="E2060" s="63" t="s">
        <v>5250</v>
      </c>
      <c r="F2060" s="17" t="s">
        <v>5036</v>
      </c>
      <c r="G2060" s="17" t="s">
        <v>17</v>
      </c>
      <c r="H2060" s="21" t="s">
        <v>5058</v>
      </c>
      <c r="I2060" s="21" t="s">
        <v>5059</v>
      </c>
      <c r="J2060" s="21" t="s">
        <v>20</v>
      </c>
      <c r="K2060" s="21" t="s">
        <v>5060</v>
      </c>
      <c r="L2060" s="20"/>
    </row>
    <row r="2061" s="7" customFormat="1" ht="318.75" spans="1:12">
      <c r="A2061" s="37">
        <f>COUNT($A$2:A2060)+1</f>
        <v>2043</v>
      </c>
      <c r="B2061" s="62" t="s">
        <v>5251</v>
      </c>
      <c r="C2061" s="17"/>
      <c r="D2061" s="17" t="s">
        <v>23</v>
      </c>
      <c r="E2061" s="63" t="s">
        <v>5252</v>
      </c>
      <c r="F2061" s="17" t="s">
        <v>5036</v>
      </c>
      <c r="G2061" s="17" t="s">
        <v>17</v>
      </c>
      <c r="H2061" s="21" t="s">
        <v>5058</v>
      </c>
      <c r="I2061" s="21" t="s">
        <v>5059</v>
      </c>
      <c r="J2061" s="21" t="s">
        <v>20</v>
      </c>
      <c r="K2061" s="21" t="s">
        <v>5060</v>
      </c>
      <c r="L2061" s="20"/>
    </row>
    <row r="2062" s="7" customFormat="1" ht="318.75" spans="1:12">
      <c r="A2062" s="37">
        <f>COUNT($A$2:A2061)+1</f>
        <v>2044</v>
      </c>
      <c r="B2062" s="20" t="s">
        <v>5253</v>
      </c>
      <c r="C2062" s="17"/>
      <c r="D2062" s="17" t="s">
        <v>23</v>
      </c>
      <c r="E2062" s="21" t="s">
        <v>5254</v>
      </c>
      <c r="F2062" s="17" t="s">
        <v>5036</v>
      </c>
      <c r="G2062" s="17" t="s">
        <v>17</v>
      </c>
      <c r="H2062" s="21" t="s">
        <v>5058</v>
      </c>
      <c r="I2062" s="21" t="s">
        <v>5059</v>
      </c>
      <c r="J2062" s="21" t="s">
        <v>20</v>
      </c>
      <c r="K2062" s="21" t="s">
        <v>5060</v>
      </c>
      <c r="L2062" s="20"/>
    </row>
    <row r="2063" s="7" customFormat="1" ht="318.75" spans="1:12">
      <c r="A2063" s="37">
        <f>COUNT($A$2:A2062)+1</f>
        <v>2045</v>
      </c>
      <c r="B2063" s="62" t="s">
        <v>5255</v>
      </c>
      <c r="C2063" s="17"/>
      <c r="D2063" s="17" t="s">
        <v>23</v>
      </c>
      <c r="E2063" s="63" t="s">
        <v>5256</v>
      </c>
      <c r="F2063" s="17" t="s">
        <v>5036</v>
      </c>
      <c r="G2063" s="17" t="s">
        <v>17</v>
      </c>
      <c r="H2063" s="21" t="s">
        <v>5058</v>
      </c>
      <c r="I2063" s="21" t="s">
        <v>5059</v>
      </c>
      <c r="J2063" s="21" t="s">
        <v>20</v>
      </c>
      <c r="K2063" s="21" t="s">
        <v>5060</v>
      </c>
      <c r="L2063" s="20"/>
    </row>
    <row r="2064" s="7" customFormat="1" ht="318.75" spans="1:12">
      <c r="A2064" s="37">
        <f>COUNT($A$2:A2063)+1</f>
        <v>2046</v>
      </c>
      <c r="B2064" s="20" t="s">
        <v>5257</v>
      </c>
      <c r="C2064" s="17"/>
      <c r="D2064" s="17" t="s">
        <v>23</v>
      </c>
      <c r="E2064" s="63" t="s">
        <v>5258</v>
      </c>
      <c r="F2064" s="17" t="s">
        <v>5036</v>
      </c>
      <c r="G2064" s="17" t="s">
        <v>17</v>
      </c>
      <c r="H2064" s="21" t="s">
        <v>5058</v>
      </c>
      <c r="I2064" s="21" t="s">
        <v>5059</v>
      </c>
      <c r="J2064" s="21" t="s">
        <v>20</v>
      </c>
      <c r="K2064" s="21" t="s">
        <v>5060</v>
      </c>
      <c r="L2064" s="20"/>
    </row>
    <row r="2065" s="7" customFormat="1" ht="318.75" spans="1:12">
      <c r="A2065" s="37">
        <f>COUNT($A$2:A2064)+1</f>
        <v>2047</v>
      </c>
      <c r="B2065" s="62" t="s">
        <v>5259</v>
      </c>
      <c r="C2065" s="17"/>
      <c r="D2065" s="17" t="s">
        <v>23</v>
      </c>
      <c r="E2065" s="63" t="s">
        <v>5260</v>
      </c>
      <c r="F2065" s="17" t="s">
        <v>5036</v>
      </c>
      <c r="G2065" s="17" t="s">
        <v>17</v>
      </c>
      <c r="H2065" s="21" t="s">
        <v>5058</v>
      </c>
      <c r="I2065" s="21" t="s">
        <v>5059</v>
      </c>
      <c r="J2065" s="21" t="s">
        <v>20</v>
      </c>
      <c r="K2065" s="21" t="s">
        <v>5060</v>
      </c>
      <c r="L2065" s="20"/>
    </row>
    <row r="2066" s="7" customFormat="1" ht="318.75" spans="1:12">
      <c r="A2066" s="37">
        <f>COUNT($A$2:A2065)+1</f>
        <v>2048</v>
      </c>
      <c r="B2066" s="62" t="s">
        <v>5261</v>
      </c>
      <c r="C2066" s="17"/>
      <c r="D2066" s="17" t="s">
        <v>23</v>
      </c>
      <c r="E2066" s="63" t="s">
        <v>5262</v>
      </c>
      <c r="F2066" s="17" t="s">
        <v>5036</v>
      </c>
      <c r="G2066" s="17" t="s">
        <v>17</v>
      </c>
      <c r="H2066" s="21" t="s">
        <v>5058</v>
      </c>
      <c r="I2066" s="46" t="s">
        <v>5263</v>
      </c>
      <c r="J2066" s="21" t="s">
        <v>20</v>
      </c>
      <c r="K2066" s="21" t="s">
        <v>5060</v>
      </c>
      <c r="L2066" s="20"/>
    </row>
    <row r="2067" s="7" customFormat="1" ht="318.75" spans="1:12">
      <c r="A2067" s="37">
        <f>COUNT($A$2:A2066)+1</f>
        <v>2049</v>
      </c>
      <c r="B2067" s="62" t="s">
        <v>5264</v>
      </c>
      <c r="C2067" s="17"/>
      <c r="D2067" s="17" t="s">
        <v>23</v>
      </c>
      <c r="E2067" s="63" t="s">
        <v>5265</v>
      </c>
      <c r="F2067" s="17" t="s">
        <v>5036</v>
      </c>
      <c r="G2067" s="17" t="s">
        <v>17</v>
      </c>
      <c r="H2067" s="21" t="s">
        <v>5058</v>
      </c>
      <c r="I2067" s="46" t="s">
        <v>5263</v>
      </c>
      <c r="J2067" s="21" t="s">
        <v>20</v>
      </c>
      <c r="K2067" s="21" t="s">
        <v>5060</v>
      </c>
      <c r="L2067" s="20"/>
    </row>
    <row r="2068" s="7" customFormat="1" ht="318.75" spans="1:12">
      <c r="A2068" s="37">
        <f>COUNT($A$2:A2067)+1</f>
        <v>2050</v>
      </c>
      <c r="B2068" s="62" t="s">
        <v>5266</v>
      </c>
      <c r="C2068" s="17"/>
      <c r="D2068" s="17" t="s">
        <v>23</v>
      </c>
      <c r="E2068" s="63" t="s">
        <v>5267</v>
      </c>
      <c r="F2068" s="17" t="s">
        <v>5036</v>
      </c>
      <c r="G2068" s="17" t="s">
        <v>17</v>
      </c>
      <c r="H2068" s="21" t="s">
        <v>5058</v>
      </c>
      <c r="I2068" s="46" t="s">
        <v>5263</v>
      </c>
      <c r="J2068" s="21" t="s">
        <v>20</v>
      </c>
      <c r="K2068" s="21" t="s">
        <v>5060</v>
      </c>
      <c r="L2068" s="20"/>
    </row>
    <row r="2069" s="7" customFormat="1" ht="318.75" spans="1:12">
      <c r="A2069" s="37">
        <f>COUNT($A$2:A2068)+1</f>
        <v>2051</v>
      </c>
      <c r="B2069" s="62" t="s">
        <v>5268</v>
      </c>
      <c r="C2069" s="17"/>
      <c r="D2069" s="17" t="s">
        <v>23</v>
      </c>
      <c r="E2069" s="63" t="s">
        <v>5269</v>
      </c>
      <c r="F2069" s="17" t="s">
        <v>5036</v>
      </c>
      <c r="G2069" s="17" t="s">
        <v>17</v>
      </c>
      <c r="H2069" s="21" t="s">
        <v>5058</v>
      </c>
      <c r="I2069" s="46" t="s">
        <v>5263</v>
      </c>
      <c r="J2069" s="21" t="s">
        <v>20</v>
      </c>
      <c r="K2069" s="21" t="s">
        <v>5060</v>
      </c>
      <c r="L2069" s="20"/>
    </row>
    <row r="2070" s="7" customFormat="1" ht="318.75" spans="1:12">
      <c r="A2070" s="37">
        <f>COUNT($A$2:A2069)+1</f>
        <v>2052</v>
      </c>
      <c r="B2070" s="62" t="s">
        <v>5270</v>
      </c>
      <c r="C2070" s="17"/>
      <c r="D2070" s="17" t="s">
        <v>23</v>
      </c>
      <c r="E2070" s="63" t="s">
        <v>5271</v>
      </c>
      <c r="F2070" s="17" t="s">
        <v>5036</v>
      </c>
      <c r="G2070" s="17" t="s">
        <v>17</v>
      </c>
      <c r="H2070" s="21" t="s">
        <v>5058</v>
      </c>
      <c r="I2070" s="46" t="s">
        <v>5263</v>
      </c>
      <c r="J2070" s="21" t="s">
        <v>20</v>
      </c>
      <c r="K2070" s="21" t="s">
        <v>5060</v>
      </c>
      <c r="L2070" s="20"/>
    </row>
    <row r="2071" s="7" customFormat="1" ht="318.75" spans="1:12">
      <c r="A2071" s="37">
        <f>COUNT($A$2:A2070)+1</f>
        <v>2053</v>
      </c>
      <c r="B2071" s="62" t="s">
        <v>5272</v>
      </c>
      <c r="C2071" s="17"/>
      <c r="D2071" s="17" t="s">
        <v>23</v>
      </c>
      <c r="E2071" s="63" t="s">
        <v>5273</v>
      </c>
      <c r="F2071" s="17" t="s">
        <v>5036</v>
      </c>
      <c r="G2071" s="17" t="s">
        <v>17</v>
      </c>
      <c r="H2071" s="21" t="s">
        <v>5058</v>
      </c>
      <c r="I2071" s="46" t="s">
        <v>5263</v>
      </c>
      <c r="J2071" s="21" t="s">
        <v>20</v>
      </c>
      <c r="K2071" s="21" t="s">
        <v>5060</v>
      </c>
      <c r="L2071" s="20"/>
    </row>
    <row r="2072" s="7" customFormat="1" ht="318.75" spans="1:12">
      <c r="A2072" s="37">
        <f>COUNT($A$2:A2071)+1</f>
        <v>2054</v>
      </c>
      <c r="B2072" s="62" t="s">
        <v>5274</v>
      </c>
      <c r="C2072" s="17"/>
      <c r="D2072" s="17" t="s">
        <v>23</v>
      </c>
      <c r="E2072" s="63" t="s">
        <v>5275</v>
      </c>
      <c r="F2072" s="17" t="s">
        <v>5036</v>
      </c>
      <c r="G2072" s="17" t="s">
        <v>17</v>
      </c>
      <c r="H2072" s="21" t="s">
        <v>5058</v>
      </c>
      <c r="I2072" s="46" t="s">
        <v>5263</v>
      </c>
      <c r="J2072" s="21" t="s">
        <v>20</v>
      </c>
      <c r="K2072" s="21" t="s">
        <v>5060</v>
      </c>
      <c r="L2072" s="20"/>
    </row>
    <row r="2073" s="7" customFormat="1" ht="318.75" spans="1:12">
      <c r="A2073" s="37">
        <f>COUNT($A$2:A2072)+1</f>
        <v>2055</v>
      </c>
      <c r="B2073" s="62" t="s">
        <v>5276</v>
      </c>
      <c r="C2073" s="17"/>
      <c r="D2073" s="17" t="s">
        <v>23</v>
      </c>
      <c r="E2073" s="63" t="s">
        <v>5277</v>
      </c>
      <c r="F2073" s="17" t="s">
        <v>5036</v>
      </c>
      <c r="G2073" s="17" t="s">
        <v>17</v>
      </c>
      <c r="H2073" s="21" t="s">
        <v>5058</v>
      </c>
      <c r="I2073" s="46" t="s">
        <v>5263</v>
      </c>
      <c r="J2073" s="21" t="s">
        <v>20</v>
      </c>
      <c r="K2073" s="21" t="s">
        <v>5060</v>
      </c>
      <c r="L2073" s="20"/>
    </row>
    <row r="2074" s="7" customFormat="1" ht="318.75" spans="1:12">
      <c r="A2074" s="37">
        <f>COUNT($A$2:A2073)+1</f>
        <v>2056</v>
      </c>
      <c r="B2074" s="62" t="s">
        <v>5278</v>
      </c>
      <c r="C2074" s="17"/>
      <c r="D2074" s="17" t="s">
        <v>23</v>
      </c>
      <c r="E2074" s="63" t="s">
        <v>5279</v>
      </c>
      <c r="F2074" s="17" t="s">
        <v>5036</v>
      </c>
      <c r="G2074" s="17" t="s">
        <v>17</v>
      </c>
      <c r="H2074" s="21" t="s">
        <v>5058</v>
      </c>
      <c r="I2074" s="46" t="s">
        <v>5263</v>
      </c>
      <c r="J2074" s="21" t="s">
        <v>20</v>
      </c>
      <c r="K2074" s="21" t="s">
        <v>5060</v>
      </c>
      <c r="L2074" s="20"/>
    </row>
    <row r="2075" s="7" customFormat="1" ht="318.75" spans="1:12">
      <c r="A2075" s="37">
        <f>COUNT($A$2:A2074)+1</f>
        <v>2057</v>
      </c>
      <c r="B2075" s="62" t="s">
        <v>5280</v>
      </c>
      <c r="C2075" s="17"/>
      <c r="D2075" s="17" t="s">
        <v>23</v>
      </c>
      <c r="E2075" s="63" t="s">
        <v>5281</v>
      </c>
      <c r="F2075" s="17" t="s">
        <v>5036</v>
      </c>
      <c r="G2075" s="17" t="s">
        <v>17</v>
      </c>
      <c r="H2075" s="21" t="s">
        <v>5058</v>
      </c>
      <c r="I2075" s="46" t="s">
        <v>5263</v>
      </c>
      <c r="J2075" s="21" t="s">
        <v>20</v>
      </c>
      <c r="K2075" s="21" t="s">
        <v>5060</v>
      </c>
      <c r="L2075" s="20"/>
    </row>
    <row r="2076" s="7" customFormat="1" ht="318.75" spans="1:12">
      <c r="A2076" s="37">
        <f>COUNT($A$2:A2075)+1</f>
        <v>2058</v>
      </c>
      <c r="B2076" s="62" t="s">
        <v>5282</v>
      </c>
      <c r="C2076" s="17"/>
      <c r="D2076" s="17" t="s">
        <v>23</v>
      </c>
      <c r="E2076" s="63" t="s">
        <v>5283</v>
      </c>
      <c r="F2076" s="17" t="s">
        <v>5036</v>
      </c>
      <c r="G2076" s="17" t="s">
        <v>17</v>
      </c>
      <c r="H2076" s="21" t="s">
        <v>5058</v>
      </c>
      <c r="I2076" s="46" t="s">
        <v>5263</v>
      </c>
      <c r="J2076" s="21" t="s">
        <v>20</v>
      </c>
      <c r="K2076" s="21" t="s">
        <v>5060</v>
      </c>
      <c r="L2076" s="20"/>
    </row>
    <row r="2077" s="7" customFormat="1" ht="318.75" spans="1:12">
      <c r="A2077" s="37">
        <f>COUNT($A$2:A2076)+1</f>
        <v>2059</v>
      </c>
      <c r="B2077" s="62" t="s">
        <v>5284</v>
      </c>
      <c r="C2077" s="17"/>
      <c r="D2077" s="17" t="s">
        <v>23</v>
      </c>
      <c r="E2077" s="63" t="s">
        <v>5285</v>
      </c>
      <c r="F2077" s="17" t="s">
        <v>5036</v>
      </c>
      <c r="G2077" s="17" t="s">
        <v>17</v>
      </c>
      <c r="H2077" s="21" t="s">
        <v>5058</v>
      </c>
      <c r="I2077" s="46" t="s">
        <v>5263</v>
      </c>
      <c r="J2077" s="21" t="s">
        <v>20</v>
      </c>
      <c r="K2077" s="21" t="s">
        <v>5060</v>
      </c>
      <c r="L2077" s="20"/>
    </row>
    <row r="2078" s="7" customFormat="1" ht="318.75" spans="1:12">
      <c r="A2078" s="37">
        <f>COUNT($A$2:A2077)+1</f>
        <v>2060</v>
      </c>
      <c r="B2078" s="62" t="s">
        <v>5286</v>
      </c>
      <c r="C2078" s="17"/>
      <c r="D2078" s="17" t="s">
        <v>23</v>
      </c>
      <c r="E2078" s="63" t="s">
        <v>5287</v>
      </c>
      <c r="F2078" s="17" t="s">
        <v>5036</v>
      </c>
      <c r="G2078" s="17" t="s">
        <v>17</v>
      </c>
      <c r="H2078" s="21" t="s">
        <v>5058</v>
      </c>
      <c r="I2078" s="46" t="s">
        <v>5263</v>
      </c>
      <c r="J2078" s="21" t="s">
        <v>20</v>
      </c>
      <c r="K2078" s="21" t="s">
        <v>5060</v>
      </c>
      <c r="L2078" s="20"/>
    </row>
    <row r="2079" s="7" customFormat="1" ht="318.75" spans="1:12">
      <c r="A2079" s="37">
        <f>COUNT($A$2:A2078)+1</f>
        <v>2061</v>
      </c>
      <c r="B2079" s="62" t="s">
        <v>5288</v>
      </c>
      <c r="C2079" s="17"/>
      <c r="D2079" s="17" t="s">
        <v>23</v>
      </c>
      <c r="E2079" s="63" t="s">
        <v>5289</v>
      </c>
      <c r="F2079" s="17" t="s">
        <v>5036</v>
      </c>
      <c r="G2079" s="17" t="s">
        <v>17</v>
      </c>
      <c r="H2079" s="21" t="s">
        <v>5058</v>
      </c>
      <c r="I2079" s="46" t="s">
        <v>5263</v>
      </c>
      <c r="J2079" s="21" t="s">
        <v>20</v>
      </c>
      <c r="K2079" s="21" t="s">
        <v>5060</v>
      </c>
      <c r="L2079" s="20"/>
    </row>
    <row r="2080" s="7" customFormat="1" ht="318.75" spans="1:12">
      <c r="A2080" s="37">
        <f>COUNT($A$2:A2079)+1</f>
        <v>2062</v>
      </c>
      <c r="B2080" s="62" t="s">
        <v>5290</v>
      </c>
      <c r="C2080" s="17"/>
      <c r="D2080" s="17" t="s">
        <v>23</v>
      </c>
      <c r="E2080" s="63" t="s">
        <v>5291</v>
      </c>
      <c r="F2080" s="17" t="s">
        <v>5036</v>
      </c>
      <c r="G2080" s="17" t="s">
        <v>17</v>
      </c>
      <c r="H2080" s="21" t="s">
        <v>5058</v>
      </c>
      <c r="I2080" s="46" t="s">
        <v>5292</v>
      </c>
      <c r="J2080" s="21" t="s">
        <v>20</v>
      </c>
      <c r="K2080" s="21" t="s">
        <v>5060</v>
      </c>
      <c r="L2080" s="20"/>
    </row>
    <row r="2081" s="7" customFormat="1" ht="318.75" spans="1:12">
      <c r="A2081" s="37">
        <f>COUNT($A$2:A2080)+1</f>
        <v>2063</v>
      </c>
      <c r="B2081" s="62" t="s">
        <v>5293</v>
      </c>
      <c r="C2081" s="17"/>
      <c r="D2081" s="17" t="s">
        <v>23</v>
      </c>
      <c r="E2081" s="63" t="s">
        <v>5294</v>
      </c>
      <c r="F2081" s="17" t="s">
        <v>5036</v>
      </c>
      <c r="G2081" s="17" t="s">
        <v>17</v>
      </c>
      <c r="H2081" s="21" t="s">
        <v>5058</v>
      </c>
      <c r="I2081" s="46" t="s">
        <v>5295</v>
      </c>
      <c r="J2081" s="21" t="s">
        <v>20</v>
      </c>
      <c r="K2081" s="21" t="s">
        <v>5060</v>
      </c>
      <c r="L2081" s="20"/>
    </row>
    <row r="2082" s="7" customFormat="1" ht="318.75" spans="1:12">
      <c r="A2082" s="37">
        <f>COUNT($A$2:A2081)+1</f>
        <v>2064</v>
      </c>
      <c r="B2082" s="62" t="s">
        <v>5296</v>
      </c>
      <c r="C2082" s="17"/>
      <c r="D2082" s="17" t="s">
        <v>23</v>
      </c>
      <c r="E2082" s="63" t="s">
        <v>5297</v>
      </c>
      <c r="F2082" s="17" t="s">
        <v>5036</v>
      </c>
      <c r="G2082" s="17" t="s">
        <v>17</v>
      </c>
      <c r="H2082" s="21" t="s">
        <v>5058</v>
      </c>
      <c r="I2082" s="46" t="s">
        <v>5292</v>
      </c>
      <c r="J2082" s="21" t="s">
        <v>20</v>
      </c>
      <c r="K2082" s="21" t="s">
        <v>5060</v>
      </c>
      <c r="L2082" s="20"/>
    </row>
    <row r="2083" s="7" customFormat="1" ht="318.75" spans="1:12">
      <c r="A2083" s="37">
        <f>COUNT($A$2:A2082)+1</f>
        <v>2065</v>
      </c>
      <c r="B2083" s="62" t="s">
        <v>5298</v>
      </c>
      <c r="C2083" s="17"/>
      <c r="D2083" s="17" t="s">
        <v>23</v>
      </c>
      <c r="E2083" s="63" t="s">
        <v>5299</v>
      </c>
      <c r="F2083" s="17" t="s">
        <v>5036</v>
      </c>
      <c r="G2083" s="17" t="s">
        <v>17</v>
      </c>
      <c r="H2083" s="21" t="s">
        <v>5058</v>
      </c>
      <c r="I2083" s="46" t="s">
        <v>5292</v>
      </c>
      <c r="J2083" s="21" t="s">
        <v>20</v>
      </c>
      <c r="K2083" s="21" t="s">
        <v>5060</v>
      </c>
      <c r="L2083" s="20"/>
    </row>
    <row r="2084" s="7" customFormat="1" ht="318.75" spans="1:12">
      <c r="A2084" s="37">
        <f>COUNT($A$2:A2083)+1</f>
        <v>2066</v>
      </c>
      <c r="B2084" s="62" t="s">
        <v>5300</v>
      </c>
      <c r="C2084" s="17"/>
      <c r="D2084" s="17" t="s">
        <v>23</v>
      </c>
      <c r="E2084" s="63" t="s">
        <v>5301</v>
      </c>
      <c r="F2084" s="17" t="s">
        <v>5036</v>
      </c>
      <c r="G2084" s="17" t="s">
        <v>17</v>
      </c>
      <c r="H2084" s="21" t="s">
        <v>5058</v>
      </c>
      <c r="I2084" s="46" t="s">
        <v>5292</v>
      </c>
      <c r="J2084" s="21" t="s">
        <v>20</v>
      </c>
      <c r="K2084" s="21" t="s">
        <v>5060</v>
      </c>
      <c r="L2084" s="20"/>
    </row>
    <row r="2085" s="7" customFormat="1" ht="318.75" spans="1:12">
      <c r="A2085" s="37">
        <f>COUNT($A$2:A2084)+1</f>
        <v>2067</v>
      </c>
      <c r="B2085" s="62" t="s">
        <v>5302</v>
      </c>
      <c r="C2085" s="17"/>
      <c r="D2085" s="17" t="s">
        <v>23</v>
      </c>
      <c r="E2085" s="63" t="s">
        <v>5303</v>
      </c>
      <c r="F2085" s="17" t="s">
        <v>5036</v>
      </c>
      <c r="G2085" s="17" t="s">
        <v>17</v>
      </c>
      <c r="H2085" s="21" t="s">
        <v>5058</v>
      </c>
      <c r="I2085" s="46" t="s">
        <v>5292</v>
      </c>
      <c r="J2085" s="21" t="s">
        <v>20</v>
      </c>
      <c r="K2085" s="21" t="s">
        <v>5060</v>
      </c>
      <c r="L2085" s="20"/>
    </row>
    <row r="2086" s="7" customFormat="1" ht="318.75" spans="1:12">
      <c r="A2086" s="37">
        <f>COUNT($A$2:A2085)+1</f>
        <v>2068</v>
      </c>
      <c r="B2086" s="62" t="s">
        <v>5304</v>
      </c>
      <c r="C2086" s="17"/>
      <c r="D2086" s="17" t="s">
        <v>23</v>
      </c>
      <c r="E2086" s="63" t="s">
        <v>5305</v>
      </c>
      <c r="F2086" s="17" t="s">
        <v>5036</v>
      </c>
      <c r="G2086" s="17" t="s">
        <v>17</v>
      </c>
      <c r="H2086" s="21" t="s">
        <v>5058</v>
      </c>
      <c r="I2086" s="46" t="s">
        <v>5292</v>
      </c>
      <c r="J2086" s="21" t="s">
        <v>20</v>
      </c>
      <c r="K2086" s="21" t="s">
        <v>5060</v>
      </c>
      <c r="L2086" s="20"/>
    </row>
    <row r="2087" s="7" customFormat="1" ht="318.75" spans="1:12">
      <c r="A2087" s="37">
        <f>COUNT($A$2:A2086)+1</f>
        <v>2069</v>
      </c>
      <c r="B2087" s="62" t="s">
        <v>5306</v>
      </c>
      <c r="C2087" s="17"/>
      <c r="D2087" s="17" t="s">
        <v>23</v>
      </c>
      <c r="E2087" s="63" t="s">
        <v>5307</v>
      </c>
      <c r="F2087" s="17" t="s">
        <v>5036</v>
      </c>
      <c r="G2087" s="17" t="s">
        <v>17</v>
      </c>
      <c r="H2087" s="21" t="s">
        <v>5058</v>
      </c>
      <c r="I2087" s="46" t="s">
        <v>5292</v>
      </c>
      <c r="J2087" s="21" t="s">
        <v>20</v>
      </c>
      <c r="K2087" s="21" t="s">
        <v>5060</v>
      </c>
      <c r="L2087" s="20"/>
    </row>
    <row r="2088" s="7" customFormat="1" ht="318.75" spans="1:12">
      <c r="A2088" s="37">
        <f>COUNT($A$2:A2087)+1</f>
        <v>2070</v>
      </c>
      <c r="B2088" s="62" t="s">
        <v>5308</v>
      </c>
      <c r="C2088" s="17"/>
      <c r="D2088" s="17" t="s">
        <v>23</v>
      </c>
      <c r="E2088" s="63" t="s">
        <v>5309</v>
      </c>
      <c r="F2088" s="17" t="s">
        <v>5036</v>
      </c>
      <c r="G2088" s="17" t="s">
        <v>17</v>
      </c>
      <c r="H2088" s="21" t="s">
        <v>5058</v>
      </c>
      <c r="I2088" s="46" t="s">
        <v>5292</v>
      </c>
      <c r="J2088" s="21" t="s">
        <v>20</v>
      </c>
      <c r="K2088" s="21" t="s">
        <v>5060</v>
      </c>
      <c r="L2088" s="20"/>
    </row>
    <row r="2089" s="7" customFormat="1" ht="318.75" spans="1:12">
      <c r="A2089" s="37">
        <f>COUNT($A$2:A2088)+1</f>
        <v>2071</v>
      </c>
      <c r="B2089" s="62" t="s">
        <v>5310</v>
      </c>
      <c r="C2089" s="17"/>
      <c r="D2089" s="17" t="s">
        <v>23</v>
      </c>
      <c r="E2089" s="63" t="s">
        <v>5311</v>
      </c>
      <c r="F2089" s="17" t="s">
        <v>5036</v>
      </c>
      <c r="G2089" s="17" t="s">
        <v>17</v>
      </c>
      <c r="H2089" s="21" t="s">
        <v>5058</v>
      </c>
      <c r="I2089" s="46" t="s">
        <v>5292</v>
      </c>
      <c r="J2089" s="21" t="s">
        <v>20</v>
      </c>
      <c r="K2089" s="21" t="s">
        <v>5060</v>
      </c>
      <c r="L2089" s="20"/>
    </row>
    <row r="2090" s="7" customFormat="1" ht="318.75" spans="1:12">
      <c r="A2090" s="37">
        <f>COUNT($A$2:A2089)+1</f>
        <v>2072</v>
      </c>
      <c r="B2090" s="62" t="s">
        <v>5312</v>
      </c>
      <c r="C2090" s="17"/>
      <c r="D2090" s="17" t="s">
        <v>23</v>
      </c>
      <c r="E2090" s="63" t="s">
        <v>5313</v>
      </c>
      <c r="F2090" s="17" t="s">
        <v>5036</v>
      </c>
      <c r="G2090" s="17" t="s">
        <v>17</v>
      </c>
      <c r="H2090" s="21" t="s">
        <v>5058</v>
      </c>
      <c r="I2090" s="46" t="s">
        <v>5263</v>
      </c>
      <c r="J2090" s="21" t="s">
        <v>20</v>
      </c>
      <c r="K2090" s="21" t="s">
        <v>5060</v>
      </c>
      <c r="L2090" s="20"/>
    </row>
    <row r="2091" s="7" customFormat="1" ht="318.75" spans="1:12">
      <c r="A2091" s="37">
        <f>COUNT($A$2:A2090)+1</f>
        <v>2073</v>
      </c>
      <c r="B2091" s="62" t="s">
        <v>5314</v>
      </c>
      <c r="C2091" s="17"/>
      <c r="D2091" s="17" t="s">
        <v>23</v>
      </c>
      <c r="E2091" s="63" t="s">
        <v>5315</v>
      </c>
      <c r="F2091" s="17" t="s">
        <v>5036</v>
      </c>
      <c r="G2091" s="17" t="s">
        <v>17</v>
      </c>
      <c r="H2091" s="21" t="s">
        <v>5058</v>
      </c>
      <c r="I2091" s="46" t="s">
        <v>5292</v>
      </c>
      <c r="J2091" s="21" t="s">
        <v>20</v>
      </c>
      <c r="K2091" s="21" t="s">
        <v>5060</v>
      </c>
      <c r="L2091" s="20"/>
    </row>
    <row r="2092" s="7" customFormat="1" ht="318.75" spans="1:12">
      <c r="A2092" s="37">
        <f>COUNT($A$2:A2091)+1</f>
        <v>2074</v>
      </c>
      <c r="B2092" s="62" t="s">
        <v>5316</v>
      </c>
      <c r="C2092" s="17"/>
      <c r="D2092" s="17" t="s">
        <v>23</v>
      </c>
      <c r="E2092" s="63" t="s">
        <v>5317</v>
      </c>
      <c r="F2092" s="17" t="s">
        <v>5036</v>
      </c>
      <c r="G2092" s="17" t="s">
        <v>17</v>
      </c>
      <c r="H2092" s="21" t="s">
        <v>5058</v>
      </c>
      <c r="I2092" s="46" t="s">
        <v>5292</v>
      </c>
      <c r="J2092" s="21" t="s">
        <v>20</v>
      </c>
      <c r="K2092" s="21" t="s">
        <v>5060</v>
      </c>
      <c r="L2092" s="20"/>
    </row>
    <row r="2093" s="7" customFormat="1" ht="318.75" spans="1:12">
      <c r="A2093" s="37">
        <f>COUNT($A$2:A2092)+1</f>
        <v>2075</v>
      </c>
      <c r="B2093" s="62" t="s">
        <v>5318</v>
      </c>
      <c r="C2093" s="17"/>
      <c r="D2093" s="17" t="s">
        <v>23</v>
      </c>
      <c r="E2093" s="63" t="s">
        <v>5319</v>
      </c>
      <c r="F2093" s="17" t="s">
        <v>5036</v>
      </c>
      <c r="G2093" s="17" t="s">
        <v>17</v>
      </c>
      <c r="H2093" s="21" t="s">
        <v>5058</v>
      </c>
      <c r="I2093" s="46" t="s">
        <v>5292</v>
      </c>
      <c r="J2093" s="21" t="s">
        <v>20</v>
      </c>
      <c r="K2093" s="21" t="s">
        <v>5060</v>
      </c>
      <c r="L2093" s="20"/>
    </row>
    <row r="2094" s="7" customFormat="1" ht="318.75" spans="1:12">
      <c r="A2094" s="37">
        <f>COUNT($A$2:A2093)+1</f>
        <v>2076</v>
      </c>
      <c r="B2094" s="62" t="s">
        <v>5320</v>
      </c>
      <c r="C2094" s="17"/>
      <c r="D2094" s="17" t="s">
        <v>23</v>
      </c>
      <c r="E2094" s="63" t="s">
        <v>5321</v>
      </c>
      <c r="F2094" s="17" t="s">
        <v>5036</v>
      </c>
      <c r="G2094" s="17" t="s">
        <v>17</v>
      </c>
      <c r="H2094" s="21" t="s">
        <v>5058</v>
      </c>
      <c r="I2094" s="46" t="s">
        <v>5292</v>
      </c>
      <c r="J2094" s="21" t="s">
        <v>20</v>
      </c>
      <c r="K2094" s="21" t="s">
        <v>5060</v>
      </c>
      <c r="L2094" s="20"/>
    </row>
    <row r="2095" s="7" customFormat="1" ht="318.75" spans="1:12">
      <c r="A2095" s="37">
        <f>COUNT($A$2:A2094)+1</f>
        <v>2077</v>
      </c>
      <c r="B2095" s="62" t="s">
        <v>5322</v>
      </c>
      <c r="C2095" s="17"/>
      <c r="D2095" s="17" t="s">
        <v>23</v>
      </c>
      <c r="E2095" s="63" t="s">
        <v>5323</v>
      </c>
      <c r="F2095" s="17" t="s">
        <v>5036</v>
      </c>
      <c r="G2095" s="17" t="s">
        <v>17</v>
      </c>
      <c r="H2095" s="21" t="s">
        <v>5058</v>
      </c>
      <c r="I2095" s="46" t="s">
        <v>5263</v>
      </c>
      <c r="J2095" s="21" t="s">
        <v>20</v>
      </c>
      <c r="K2095" s="21" t="s">
        <v>5060</v>
      </c>
      <c r="L2095" s="20"/>
    </row>
    <row r="2096" s="7" customFormat="1" ht="318.75" spans="1:12">
      <c r="A2096" s="37">
        <f>COUNT($A$2:A2095)+1</f>
        <v>2078</v>
      </c>
      <c r="B2096" s="62" t="s">
        <v>5324</v>
      </c>
      <c r="C2096" s="17"/>
      <c r="D2096" s="17" t="s">
        <v>23</v>
      </c>
      <c r="E2096" s="63" t="s">
        <v>5325</v>
      </c>
      <c r="F2096" s="17" t="s">
        <v>5036</v>
      </c>
      <c r="G2096" s="17" t="s">
        <v>17</v>
      </c>
      <c r="H2096" s="21" t="s">
        <v>5058</v>
      </c>
      <c r="I2096" s="46" t="s">
        <v>5292</v>
      </c>
      <c r="J2096" s="21" t="s">
        <v>20</v>
      </c>
      <c r="K2096" s="21" t="s">
        <v>5060</v>
      </c>
      <c r="L2096" s="20"/>
    </row>
    <row r="2097" s="7" customFormat="1" ht="318.75" spans="1:12">
      <c r="A2097" s="37">
        <f>COUNT($A$2:A2096)+1</f>
        <v>2079</v>
      </c>
      <c r="B2097" s="62" t="s">
        <v>5326</v>
      </c>
      <c r="C2097" s="17"/>
      <c r="D2097" s="17" t="s">
        <v>23</v>
      </c>
      <c r="E2097" s="63" t="s">
        <v>5327</v>
      </c>
      <c r="F2097" s="17" t="s">
        <v>5036</v>
      </c>
      <c r="G2097" s="17" t="s">
        <v>17</v>
      </c>
      <c r="H2097" s="21" t="s">
        <v>5058</v>
      </c>
      <c r="I2097" s="46" t="s">
        <v>5292</v>
      </c>
      <c r="J2097" s="21" t="s">
        <v>20</v>
      </c>
      <c r="K2097" s="21" t="s">
        <v>5060</v>
      </c>
      <c r="L2097" s="20"/>
    </row>
    <row r="2098" s="7" customFormat="1" ht="318.75" spans="1:12">
      <c r="A2098" s="37">
        <f>COUNT($A$2:A2097)+1</f>
        <v>2080</v>
      </c>
      <c r="B2098" s="62" t="s">
        <v>5328</v>
      </c>
      <c r="C2098" s="17"/>
      <c r="D2098" s="17" t="s">
        <v>23</v>
      </c>
      <c r="E2098" s="63" t="s">
        <v>5329</v>
      </c>
      <c r="F2098" s="17" t="s">
        <v>5036</v>
      </c>
      <c r="G2098" s="17" t="s">
        <v>17</v>
      </c>
      <c r="H2098" s="21" t="s">
        <v>5058</v>
      </c>
      <c r="I2098" s="46" t="s">
        <v>5330</v>
      </c>
      <c r="J2098" s="21" t="s">
        <v>20</v>
      </c>
      <c r="K2098" s="21" t="s">
        <v>5060</v>
      </c>
      <c r="L2098" s="20"/>
    </row>
    <row r="2099" s="7" customFormat="1" ht="318.75" spans="1:12">
      <c r="A2099" s="37">
        <f>COUNT($A$2:A2098)+1</f>
        <v>2081</v>
      </c>
      <c r="B2099" s="62" t="s">
        <v>5331</v>
      </c>
      <c r="C2099" s="17"/>
      <c r="D2099" s="17" t="s">
        <v>23</v>
      </c>
      <c r="E2099" s="63" t="s">
        <v>5332</v>
      </c>
      <c r="F2099" s="17" t="s">
        <v>5036</v>
      </c>
      <c r="G2099" s="17" t="s">
        <v>17</v>
      </c>
      <c r="H2099" s="21" t="s">
        <v>5058</v>
      </c>
      <c r="I2099" s="46" t="s">
        <v>5330</v>
      </c>
      <c r="J2099" s="21" t="s">
        <v>20</v>
      </c>
      <c r="K2099" s="21" t="s">
        <v>5060</v>
      </c>
      <c r="L2099" s="20"/>
    </row>
    <row r="2100" s="7" customFormat="1" ht="318.75" spans="1:12">
      <c r="A2100" s="37">
        <f>COUNT($A$2:A2099)+1</f>
        <v>2082</v>
      </c>
      <c r="B2100" s="62" t="s">
        <v>5333</v>
      </c>
      <c r="C2100" s="17"/>
      <c r="D2100" s="17" t="s">
        <v>23</v>
      </c>
      <c r="E2100" s="63" t="s">
        <v>5334</v>
      </c>
      <c r="F2100" s="17" t="s">
        <v>5036</v>
      </c>
      <c r="G2100" s="17" t="s">
        <v>17</v>
      </c>
      <c r="H2100" s="21" t="s">
        <v>5058</v>
      </c>
      <c r="I2100" s="46" t="s">
        <v>5330</v>
      </c>
      <c r="J2100" s="21" t="s">
        <v>20</v>
      </c>
      <c r="K2100" s="21" t="s">
        <v>5060</v>
      </c>
      <c r="L2100" s="20"/>
    </row>
    <row r="2101" s="7" customFormat="1" ht="318.75" spans="1:12">
      <c r="A2101" s="37">
        <f>COUNT($A$2:A2100)+1</f>
        <v>2083</v>
      </c>
      <c r="B2101" s="62" t="s">
        <v>5335</v>
      </c>
      <c r="C2101" s="17"/>
      <c r="D2101" s="17" t="s">
        <v>23</v>
      </c>
      <c r="E2101" s="63" t="s">
        <v>5336</v>
      </c>
      <c r="F2101" s="17" t="s">
        <v>5036</v>
      </c>
      <c r="G2101" s="17" t="s">
        <v>17</v>
      </c>
      <c r="H2101" s="21" t="s">
        <v>5058</v>
      </c>
      <c r="I2101" s="46" t="s">
        <v>5330</v>
      </c>
      <c r="J2101" s="21" t="s">
        <v>20</v>
      </c>
      <c r="K2101" s="21" t="s">
        <v>5060</v>
      </c>
      <c r="L2101" s="20"/>
    </row>
    <row r="2102" s="7" customFormat="1" ht="318.75" spans="1:12">
      <c r="A2102" s="37">
        <f>COUNT($A$2:A2101)+1</f>
        <v>2084</v>
      </c>
      <c r="B2102" s="62" t="s">
        <v>5337</v>
      </c>
      <c r="C2102" s="17"/>
      <c r="D2102" s="17" t="s">
        <v>23</v>
      </c>
      <c r="E2102" s="63" t="s">
        <v>5338</v>
      </c>
      <c r="F2102" s="17" t="s">
        <v>5036</v>
      </c>
      <c r="G2102" s="17" t="s">
        <v>17</v>
      </c>
      <c r="H2102" s="21" t="s">
        <v>5058</v>
      </c>
      <c r="I2102" s="46" t="s">
        <v>5330</v>
      </c>
      <c r="J2102" s="21" t="s">
        <v>20</v>
      </c>
      <c r="K2102" s="21" t="s">
        <v>5060</v>
      </c>
      <c r="L2102" s="20"/>
    </row>
    <row r="2103" s="7" customFormat="1" ht="318.75" spans="1:12">
      <c r="A2103" s="37">
        <f>COUNT($A$2:A2102)+1</f>
        <v>2085</v>
      </c>
      <c r="B2103" s="62" t="s">
        <v>5339</v>
      </c>
      <c r="C2103" s="17"/>
      <c r="D2103" s="17" t="s">
        <v>23</v>
      </c>
      <c r="E2103" s="63" t="s">
        <v>5340</v>
      </c>
      <c r="F2103" s="17" t="s">
        <v>5036</v>
      </c>
      <c r="G2103" s="17" t="s">
        <v>17</v>
      </c>
      <c r="H2103" s="21" t="s">
        <v>5058</v>
      </c>
      <c r="I2103" s="46" t="s">
        <v>5330</v>
      </c>
      <c r="J2103" s="21" t="s">
        <v>20</v>
      </c>
      <c r="K2103" s="21" t="s">
        <v>5060</v>
      </c>
      <c r="L2103" s="20"/>
    </row>
    <row r="2104" s="7" customFormat="1" ht="318.75" spans="1:12">
      <c r="A2104" s="37">
        <f>COUNT($A$2:A2103)+1</f>
        <v>2086</v>
      </c>
      <c r="B2104" s="62" t="s">
        <v>5341</v>
      </c>
      <c r="C2104" s="17"/>
      <c r="D2104" s="17" t="s">
        <v>23</v>
      </c>
      <c r="E2104" s="63" t="s">
        <v>5342</v>
      </c>
      <c r="F2104" s="17" t="s">
        <v>5036</v>
      </c>
      <c r="G2104" s="17" t="s">
        <v>17</v>
      </c>
      <c r="H2104" s="21" t="s">
        <v>5058</v>
      </c>
      <c r="I2104" s="46" t="s">
        <v>5330</v>
      </c>
      <c r="J2104" s="21" t="s">
        <v>20</v>
      </c>
      <c r="K2104" s="21" t="s">
        <v>5060</v>
      </c>
      <c r="L2104" s="20"/>
    </row>
    <row r="2105" s="7" customFormat="1" ht="318.75" spans="1:12">
      <c r="A2105" s="37">
        <f>COUNT($A$2:A2104)+1</f>
        <v>2087</v>
      </c>
      <c r="B2105" s="62" t="s">
        <v>5343</v>
      </c>
      <c r="C2105" s="17"/>
      <c r="D2105" s="17" t="s">
        <v>23</v>
      </c>
      <c r="E2105" s="63" t="s">
        <v>5344</v>
      </c>
      <c r="F2105" s="17" t="s">
        <v>5036</v>
      </c>
      <c r="G2105" s="17" t="s">
        <v>17</v>
      </c>
      <c r="H2105" s="21" t="s">
        <v>5058</v>
      </c>
      <c r="I2105" s="46" t="s">
        <v>5330</v>
      </c>
      <c r="J2105" s="21" t="s">
        <v>20</v>
      </c>
      <c r="K2105" s="21" t="s">
        <v>5060</v>
      </c>
      <c r="L2105" s="20"/>
    </row>
    <row r="2106" s="7" customFormat="1" ht="318.75" spans="1:12">
      <c r="A2106" s="37">
        <f>COUNT($A$2:A2105)+1</f>
        <v>2088</v>
      </c>
      <c r="B2106" s="62" t="s">
        <v>5345</v>
      </c>
      <c r="C2106" s="17"/>
      <c r="D2106" s="17" t="s">
        <v>23</v>
      </c>
      <c r="E2106" s="63" t="s">
        <v>5346</v>
      </c>
      <c r="F2106" s="17" t="s">
        <v>5036</v>
      </c>
      <c r="G2106" s="17" t="s">
        <v>17</v>
      </c>
      <c r="H2106" s="21" t="s">
        <v>5058</v>
      </c>
      <c r="I2106" s="46" t="s">
        <v>5330</v>
      </c>
      <c r="J2106" s="21" t="s">
        <v>20</v>
      </c>
      <c r="K2106" s="21" t="s">
        <v>5060</v>
      </c>
      <c r="L2106" s="20"/>
    </row>
    <row r="2107" s="7" customFormat="1" ht="318.75" spans="1:12">
      <c r="A2107" s="37">
        <f>COUNT($A$2:A2106)+1</f>
        <v>2089</v>
      </c>
      <c r="B2107" s="62" t="s">
        <v>5347</v>
      </c>
      <c r="C2107" s="17"/>
      <c r="D2107" s="17" t="s">
        <v>23</v>
      </c>
      <c r="E2107" s="63" t="s">
        <v>5348</v>
      </c>
      <c r="F2107" s="17" t="s">
        <v>5036</v>
      </c>
      <c r="G2107" s="17" t="s">
        <v>17</v>
      </c>
      <c r="H2107" s="21" t="s">
        <v>5058</v>
      </c>
      <c r="I2107" s="46" t="s">
        <v>5330</v>
      </c>
      <c r="J2107" s="21" t="s">
        <v>20</v>
      </c>
      <c r="K2107" s="21" t="s">
        <v>5060</v>
      </c>
      <c r="L2107" s="20"/>
    </row>
    <row r="2108" s="7" customFormat="1" ht="318.75" spans="1:12">
      <c r="A2108" s="37">
        <f>COUNT($A$2:A2107)+1</f>
        <v>2090</v>
      </c>
      <c r="B2108" s="20" t="s">
        <v>5349</v>
      </c>
      <c r="C2108" s="17"/>
      <c r="D2108" s="17" t="s">
        <v>23</v>
      </c>
      <c r="E2108" s="63" t="s">
        <v>5350</v>
      </c>
      <c r="F2108" s="17" t="s">
        <v>5036</v>
      </c>
      <c r="G2108" s="17" t="s">
        <v>17</v>
      </c>
      <c r="H2108" s="21" t="s">
        <v>5058</v>
      </c>
      <c r="I2108" s="46" t="s">
        <v>5292</v>
      </c>
      <c r="J2108" s="21" t="s">
        <v>20</v>
      </c>
      <c r="K2108" s="21" t="s">
        <v>5060</v>
      </c>
      <c r="L2108" s="20"/>
    </row>
    <row r="2109" s="7" customFormat="1" ht="318.75" spans="1:12">
      <c r="A2109" s="37">
        <f>COUNT($A$2:A2108)+1</f>
        <v>2091</v>
      </c>
      <c r="B2109" s="20" t="s">
        <v>5351</v>
      </c>
      <c r="C2109" s="17"/>
      <c r="D2109" s="17" t="s">
        <v>23</v>
      </c>
      <c r="E2109" s="63" t="s">
        <v>5352</v>
      </c>
      <c r="F2109" s="17" t="s">
        <v>5036</v>
      </c>
      <c r="G2109" s="17" t="s">
        <v>17</v>
      </c>
      <c r="H2109" s="21" t="s">
        <v>5058</v>
      </c>
      <c r="I2109" s="46" t="s">
        <v>5292</v>
      </c>
      <c r="J2109" s="21" t="s">
        <v>20</v>
      </c>
      <c r="K2109" s="21" t="s">
        <v>5060</v>
      </c>
      <c r="L2109" s="20"/>
    </row>
    <row r="2110" s="7" customFormat="1" ht="318.75" spans="1:12">
      <c r="A2110" s="37">
        <f>COUNT($A$2:A2109)+1</f>
        <v>2092</v>
      </c>
      <c r="B2110" s="20" t="s">
        <v>5353</v>
      </c>
      <c r="C2110" s="17"/>
      <c r="D2110" s="17" t="s">
        <v>23</v>
      </c>
      <c r="E2110" s="63" t="s">
        <v>5354</v>
      </c>
      <c r="F2110" s="17" t="s">
        <v>5036</v>
      </c>
      <c r="G2110" s="17" t="s">
        <v>17</v>
      </c>
      <c r="H2110" s="21" t="s">
        <v>5058</v>
      </c>
      <c r="I2110" s="46" t="s">
        <v>5292</v>
      </c>
      <c r="J2110" s="21" t="s">
        <v>20</v>
      </c>
      <c r="K2110" s="21" t="s">
        <v>5060</v>
      </c>
      <c r="L2110" s="20"/>
    </row>
    <row r="2111" s="7" customFormat="1" ht="318.75" spans="1:12">
      <c r="A2111" s="37">
        <f>COUNT($A$2:A2110)+1</f>
        <v>2093</v>
      </c>
      <c r="B2111" s="20" t="s">
        <v>5355</v>
      </c>
      <c r="C2111" s="17"/>
      <c r="D2111" s="17" t="s">
        <v>23</v>
      </c>
      <c r="E2111" s="21" t="s">
        <v>5356</v>
      </c>
      <c r="F2111" s="17" t="s">
        <v>5036</v>
      </c>
      <c r="G2111" s="17" t="s">
        <v>17</v>
      </c>
      <c r="H2111" s="21" t="s">
        <v>5058</v>
      </c>
      <c r="I2111" s="46" t="s">
        <v>5292</v>
      </c>
      <c r="J2111" s="21" t="s">
        <v>20</v>
      </c>
      <c r="K2111" s="21" t="s">
        <v>5060</v>
      </c>
      <c r="L2111" s="20"/>
    </row>
    <row r="2112" s="7" customFormat="1" ht="318.75" spans="1:12">
      <c r="A2112" s="37">
        <f>COUNT($A$2:A2111)+1</f>
        <v>2094</v>
      </c>
      <c r="B2112" s="62" t="s">
        <v>5357</v>
      </c>
      <c r="C2112" s="17"/>
      <c r="D2112" s="17" t="s">
        <v>23</v>
      </c>
      <c r="E2112" s="63" t="s">
        <v>5358</v>
      </c>
      <c r="F2112" s="17" t="s">
        <v>5036</v>
      </c>
      <c r="G2112" s="17" t="s">
        <v>17</v>
      </c>
      <c r="H2112" s="21" t="s">
        <v>5058</v>
      </c>
      <c r="I2112" s="46" t="s">
        <v>5292</v>
      </c>
      <c r="J2112" s="21" t="s">
        <v>20</v>
      </c>
      <c r="K2112" s="21" t="s">
        <v>5060</v>
      </c>
      <c r="L2112" s="20"/>
    </row>
    <row r="2113" s="7" customFormat="1" ht="318.75" spans="1:12">
      <c r="A2113" s="37">
        <f>COUNT($A$2:A2112)+1</f>
        <v>2095</v>
      </c>
      <c r="B2113" s="62" t="s">
        <v>5359</v>
      </c>
      <c r="C2113" s="17"/>
      <c r="D2113" s="17" t="s">
        <v>23</v>
      </c>
      <c r="E2113" s="63" t="s">
        <v>5360</v>
      </c>
      <c r="F2113" s="17" t="s">
        <v>5036</v>
      </c>
      <c r="G2113" s="17" t="s">
        <v>17</v>
      </c>
      <c r="H2113" s="21" t="s">
        <v>5058</v>
      </c>
      <c r="I2113" s="46" t="s">
        <v>5292</v>
      </c>
      <c r="J2113" s="21" t="s">
        <v>20</v>
      </c>
      <c r="K2113" s="21" t="s">
        <v>5060</v>
      </c>
      <c r="L2113" s="20"/>
    </row>
    <row r="2114" s="7" customFormat="1" ht="318.75" spans="1:12">
      <c r="A2114" s="37">
        <f>COUNT($A$2:A2113)+1</f>
        <v>2096</v>
      </c>
      <c r="B2114" s="62" t="s">
        <v>5361</v>
      </c>
      <c r="C2114" s="17"/>
      <c r="D2114" s="17" t="s">
        <v>23</v>
      </c>
      <c r="E2114" s="63" t="s">
        <v>5362</v>
      </c>
      <c r="F2114" s="17" t="s">
        <v>5036</v>
      </c>
      <c r="G2114" s="17" t="s">
        <v>17</v>
      </c>
      <c r="H2114" s="21" t="s">
        <v>5058</v>
      </c>
      <c r="I2114" s="46" t="s">
        <v>5330</v>
      </c>
      <c r="J2114" s="21" t="s">
        <v>20</v>
      </c>
      <c r="K2114" s="21" t="s">
        <v>5060</v>
      </c>
      <c r="L2114" s="20"/>
    </row>
    <row r="2115" s="7" customFormat="1" ht="318.75" spans="1:12">
      <c r="A2115" s="37">
        <f>COUNT($A$2:A2114)+1</f>
        <v>2097</v>
      </c>
      <c r="B2115" s="62" t="s">
        <v>5363</v>
      </c>
      <c r="C2115" s="17"/>
      <c r="D2115" s="17" t="s">
        <v>23</v>
      </c>
      <c r="E2115" s="63" t="s">
        <v>5364</v>
      </c>
      <c r="F2115" s="17" t="s">
        <v>5036</v>
      </c>
      <c r="G2115" s="17" t="s">
        <v>17</v>
      </c>
      <c r="H2115" s="21" t="s">
        <v>5058</v>
      </c>
      <c r="I2115" s="46" t="s">
        <v>5292</v>
      </c>
      <c r="J2115" s="21" t="s">
        <v>20</v>
      </c>
      <c r="K2115" s="21" t="s">
        <v>5060</v>
      </c>
      <c r="L2115" s="20"/>
    </row>
    <row r="2116" s="7" customFormat="1" ht="318.75" spans="1:12">
      <c r="A2116" s="37">
        <f>COUNT($A$2:A2115)+1</f>
        <v>2098</v>
      </c>
      <c r="B2116" s="62" t="s">
        <v>5365</v>
      </c>
      <c r="C2116" s="17"/>
      <c r="D2116" s="17" t="s">
        <v>23</v>
      </c>
      <c r="E2116" s="63" t="s">
        <v>5366</v>
      </c>
      <c r="F2116" s="17" t="s">
        <v>5036</v>
      </c>
      <c r="G2116" s="17" t="s">
        <v>17</v>
      </c>
      <c r="H2116" s="21" t="s">
        <v>5058</v>
      </c>
      <c r="I2116" s="46" t="s">
        <v>5330</v>
      </c>
      <c r="J2116" s="21" t="s">
        <v>20</v>
      </c>
      <c r="K2116" s="21" t="s">
        <v>5060</v>
      </c>
      <c r="L2116" s="20"/>
    </row>
    <row r="2117" s="7" customFormat="1" ht="318.75" spans="1:12">
      <c r="A2117" s="37">
        <f>COUNT($A$2:A2116)+1</f>
        <v>2099</v>
      </c>
      <c r="B2117" s="20" t="s">
        <v>5367</v>
      </c>
      <c r="C2117" s="17"/>
      <c r="D2117" s="17" t="s">
        <v>23</v>
      </c>
      <c r="E2117" s="21" t="s">
        <v>5368</v>
      </c>
      <c r="F2117" s="17" t="s">
        <v>5036</v>
      </c>
      <c r="G2117" s="17" t="s">
        <v>17</v>
      </c>
      <c r="H2117" s="21" t="s">
        <v>5058</v>
      </c>
      <c r="I2117" s="21" t="s">
        <v>5369</v>
      </c>
      <c r="J2117" s="21" t="s">
        <v>20</v>
      </c>
      <c r="K2117" s="21" t="s">
        <v>5060</v>
      </c>
      <c r="L2117" s="20"/>
    </row>
    <row r="2118" s="7" customFormat="1" ht="318.75" spans="1:12">
      <c r="A2118" s="37">
        <f>COUNT($A$2:A2117)+1</f>
        <v>2100</v>
      </c>
      <c r="B2118" s="20" t="s">
        <v>5370</v>
      </c>
      <c r="C2118" s="17"/>
      <c r="D2118" s="17" t="s">
        <v>23</v>
      </c>
      <c r="E2118" s="63" t="s">
        <v>5371</v>
      </c>
      <c r="F2118" s="17" t="s">
        <v>5036</v>
      </c>
      <c r="G2118" s="17" t="s">
        <v>17</v>
      </c>
      <c r="H2118" s="21" t="s">
        <v>5058</v>
      </c>
      <c r="I2118" s="21" t="s">
        <v>5369</v>
      </c>
      <c r="J2118" s="21" t="s">
        <v>20</v>
      </c>
      <c r="K2118" s="21" t="s">
        <v>5060</v>
      </c>
      <c r="L2118" s="20"/>
    </row>
    <row r="2119" s="7" customFormat="1" ht="318.75" spans="1:12">
      <c r="A2119" s="37">
        <f>COUNT($A$2:A2118)+1</f>
        <v>2101</v>
      </c>
      <c r="B2119" s="20" t="s">
        <v>5372</v>
      </c>
      <c r="C2119" s="17"/>
      <c r="D2119" s="17" t="s">
        <v>23</v>
      </c>
      <c r="E2119" s="63" t="s">
        <v>5373</v>
      </c>
      <c r="F2119" s="17" t="s">
        <v>5036</v>
      </c>
      <c r="G2119" s="17" t="s">
        <v>17</v>
      </c>
      <c r="H2119" s="21" t="s">
        <v>5058</v>
      </c>
      <c r="I2119" s="21" t="s">
        <v>5369</v>
      </c>
      <c r="J2119" s="21" t="s">
        <v>20</v>
      </c>
      <c r="K2119" s="21" t="s">
        <v>5060</v>
      </c>
      <c r="L2119" s="20"/>
    </row>
    <row r="2120" s="7" customFormat="1" ht="318.75" spans="1:12">
      <c r="A2120" s="37">
        <f>COUNT($A$2:A2119)+1</f>
        <v>2102</v>
      </c>
      <c r="B2120" s="20" t="s">
        <v>5374</v>
      </c>
      <c r="C2120" s="17"/>
      <c r="D2120" s="17" t="s">
        <v>23</v>
      </c>
      <c r="E2120" s="63" t="s">
        <v>5375</v>
      </c>
      <c r="F2120" s="17" t="s">
        <v>5036</v>
      </c>
      <c r="G2120" s="17" t="s">
        <v>17</v>
      </c>
      <c r="H2120" s="21" t="s">
        <v>5058</v>
      </c>
      <c r="I2120" s="21" t="s">
        <v>5369</v>
      </c>
      <c r="J2120" s="21" t="s">
        <v>20</v>
      </c>
      <c r="K2120" s="21" t="s">
        <v>5060</v>
      </c>
      <c r="L2120" s="20"/>
    </row>
    <row r="2121" s="7" customFormat="1" ht="318.75" spans="1:12">
      <c r="A2121" s="37">
        <f>COUNT($A$2:A2120)+1</f>
        <v>2103</v>
      </c>
      <c r="B2121" s="20" t="s">
        <v>5376</v>
      </c>
      <c r="C2121" s="17"/>
      <c r="D2121" s="17" t="s">
        <v>23</v>
      </c>
      <c r="E2121" s="63" t="s">
        <v>5377</v>
      </c>
      <c r="F2121" s="17" t="s">
        <v>5036</v>
      </c>
      <c r="G2121" s="17" t="s">
        <v>17</v>
      </c>
      <c r="H2121" s="21" t="s">
        <v>5058</v>
      </c>
      <c r="I2121" s="21" t="s">
        <v>5369</v>
      </c>
      <c r="J2121" s="21" t="s">
        <v>20</v>
      </c>
      <c r="K2121" s="21" t="s">
        <v>5060</v>
      </c>
      <c r="L2121" s="20"/>
    </row>
    <row r="2122" s="7" customFormat="1" ht="318.75" spans="1:12">
      <c r="A2122" s="37">
        <f>COUNT($A$2:A2121)+1</f>
        <v>2104</v>
      </c>
      <c r="B2122" s="20" t="s">
        <v>5378</v>
      </c>
      <c r="C2122" s="17"/>
      <c r="D2122" s="17" t="s">
        <v>23</v>
      </c>
      <c r="E2122" s="21" t="s">
        <v>5379</v>
      </c>
      <c r="F2122" s="17" t="s">
        <v>5036</v>
      </c>
      <c r="G2122" s="17" t="s">
        <v>17</v>
      </c>
      <c r="H2122" s="21" t="s">
        <v>5058</v>
      </c>
      <c r="I2122" s="21" t="s">
        <v>5369</v>
      </c>
      <c r="J2122" s="21" t="s">
        <v>20</v>
      </c>
      <c r="K2122" s="21" t="s">
        <v>5060</v>
      </c>
      <c r="L2122" s="20"/>
    </row>
    <row r="2123" s="7" customFormat="1" ht="318.75" spans="1:12">
      <c r="A2123" s="37">
        <f>COUNT($A$2:A2122)+1</f>
        <v>2105</v>
      </c>
      <c r="B2123" s="20" t="s">
        <v>5380</v>
      </c>
      <c r="C2123" s="17"/>
      <c r="D2123" s="17" t="s">
        <v>23</v>
      </c>
      <c r="E2123" s="21" t="s">
        <v>5381</v>
      </c>
      <c r="F2123" s="17" t="s">
        <v>5036</v>
      </c>
      <c r="G2123" s="17" t="s">
        <v>17</v>
      </c>
      <c r="H2123" s="21" t="s">
        <v>5058</v>
      </c>
      <c r="I2123" s="21" t="s">
        <v>5369</v>
      </c>
      <c r="J2123" s="21" t="s">
        <v>20</v>
      </c>
      <c r="K2123" s="21" t="s">
        <v>5060</v>
      </c>
      <c r="L2123" s="20"/>
    </row>
    <row r="2124" s="7" customFormat="1" ht="318.75" spans="1:12">
      <c r="A2124" s="37">
        <f>COUNT($A$2:A2123)+1</f>
        <v>2106</v>
      </c>
      <c r="B2124" s="20" t="s">
        <v>5382</v>
      </c>
      <c r="C2124" s="17"/>
      <c r="D2124" s="17" t="s">
        <v>23</v>
      </c>
      <c r="E2124" s="21" t="s">
        <v>5383</v>
      </c>
      <c r="F2124" s="17" t="s">
        <v>5036</v>
      </c>
      <c r="G2124" s="17" t="s">
        <v>17</v>
      </c>
      <c r="H2124" s="21" t="s">
        <v>5058</v>
      </c>
      <c r="I2124" s="21" t="s">
        <v>5369</v>
      </c>
      <c r="J2124" s="21" t="s">
        <v>20</v>
      </c>
      <c r="K2124" s="21" t="s">
        <v>5060</v>
      </c>
      <c r="L2124" s="20"/>
    </row>
    <row r="2125" s="7" customFormat="1" ht="318.75" spans="1:12">
      <c r="A2125" s="37">
        <f>COUNT($A$2:A2124)+1</f>
        <v>2107</v>
      </c>
      <c r="B2125" s="20" t="s">
        <v>5384</v>
      </c>
      <c r="C2125" s="17"/>
      <c r="D2125" s="17" t="s">
        <v>23</v>
      </c>
      <c r="E2125" s="21" t="s">
        <v>5385</v>
      </c>
      <c r="F2125" s="17" t="s">
        <v>5036</v>
      </c>
      <c r="G2125" s="17" t="s">
        <v>17</v>
      </c>
      <c r="H2125" s="21" t="s">
        <v>5058</v>
      </c>
      <c r="I2125" s="21" t="s">
        <v>5369</v>
      </c>
      <c r="J2125" s="21" t="s">
        <v>20</v>
      </c>
      <c r="K2125" s="21" t="s">
        <v>5060</v>
      </c>
      <c r="L2125" s="20"/>
    </row>
    <row r="2126" s="7" customFormat="1" ht="318.75" spans="1:12">
      <c r="A2126" s="37">
        <f>COUNT($A$2:A2125)+1</f>
        <v>2108</v>
      </c>
      <c r="B2126" s="20" t="s">
        <v>5386</v>
      </c>
      <c r="C2126" s="17"/>
      <c r="D2126" s="17" t="s">
        <v>23</v>
      </c>
      <c r="E2126" s="21" t="s">
        <v>5387</v>
      </c>
      <c r="F2126" s="17" t="s">
        <v>5036</v>
      </c>
      <c r="G2126" s="17" t="s">
        <v>17</v>
      </c>
      <c r="H2126" s="21" t="s">
        <v>5058</v>
      </c>
      <c r="I2126" s="21" t="s">
        <v>5369</v>
      </c>
      <c r="J2126" s="21" t="s">
        <v>20</v>
      </c>
      <c r="K2126" s="21" t="s">
        <v>5060</v>
      </c>
      <c r="L2126" s="20"/>
    </row>
    <row r="2127" s="7" customFormat="1" ht="318.75" spans="1:12">
      <c r="A2127" s="37">
        <f>COUNT($A$2:A2126)+1</f>
        <v>2109</v>
      </c>
      <c r="B2127" s="20" t="s">
        <v>5388</v>
      </c>
      <c r="C2127" s="17"/>
      <c r="D2127" s="17" t="s">
        <v>23</v>
      </c>
      <c r="E2127" s="21" t="s">
        <v>5389</v>
      </c>
      <c r="F2127" s="17" t="s">
        <v>5036</v>
      </c>
      <c r="G2127" s="17" t="s">
        <v>17</v>
      </c>
      <c r="H2127" s="21" t="s">
        <v>5058</v>
      </c>
      <c r="I2127" s="21" t="s">
        <v>5369</v>
      </c>
      <c r="J2127" s="21" t="s">
        <v>20</v>
      </c>
      <c r="K2127" s="21" t="s">
        <v>5060</v>
      </c>
      <c r="L2127" s="20"/>
    </row>
    <row r="2128" s="7" customFormat="1" ht="318.75" spans="1:12">
      <c r="A2128" s="37">
        <f>COUNT($A$2:A2127)+1</f>
        <v>2110</v>
      </c>
      <c r="B2128" s="20" t="s">
        <v>5390</v>
      </c>
      <c r="C2128" s="17"/>
      <c r="D2128" s="17" t="s">
        <v>23</v>
      </c>
      <c r="E2128" s="21" t="s">
        <v>5391</v>
      </c>
      <c r="F2128" s="17" t="s">
        <v>5036</v>
      </c>
      <c r="G2128" s="17" t="s">
        <v>17</v>
      </c>
      <c r="H2128" s="21" t="s">
        <v>5058</v>
      </c>
      <c r="I2128" s="21" t="s">
        <v>5369</v>
      </c>
      <c r="J2128" s="21" t="s">
        <v>20</v>
      </c>
      <c r="K2128" s="21" t="s">
        <v>5060</v>
      </c>
      <c r="L2128" s="20"/>
    </row>
    <row r="2129" s="7" customFormat="1" ht="318.75" spans="1:12">
      <c r="A2129" s="37">
        <f>COUNT($A$2:A2128)+1</f>
        <v>2111</v>
      </c>
      <c r="B2129" s="20" t="s">
        <v>5392</v>
      </c>
      <c r="C2129" s="17"/>
      <c r="D2129" s="17" t="s">
        <v>23</v>
      </c>
      <c r="E2129" s="21" t="s">
        <v>5393</v>
      </c>
      <c r="F2129" s="17" t="s">
        <v>5036</v>
      </c>
      <c r="G2129" s="17" t="s">
        <v>17</v>
      </c>
      <c r="H2129" s="21" t="s">
        <v>5058</v>
      </c>
      <c r="I2129" s="21" t="s">
        <v>5369</v>
      </c>
      <c r="J2129" s="21" t="s">
        <v>20</v>
      </c>
      <c r="K2129" s="21" t="s">
        <v>5060</v>
      </c>
      <c r="L2129" s="20"/>
    </row>
    <row r="2130" s="7" customFormat="1" ht="318.75" spans="1:12">
      <c r="A2130" s="37">
        <f>COUNT($A$2:A2129)+1</f>
        <v>2112</v>
      </c>
      <c r="B2130" s="20" t="s">
        <v>5394</v>
      </c>
      <c r="C2130" s="17"/>
      <c r="D2130" s="17" t="s">
        <v>23</v>
      </c>
      <c r="E2130" s="21" t="s">
        <v>5395</v>
      </c>
      <c r="F2130" s="17" t="s">
        <v>5036</v>
      </c>
      <c r="G2130" s="17" t="s">
        <v>17</v>
      </c>
      <c r="H2130" s="21" t="s">
        <v>5058</v>
      </c>
      <c r="I2130" s="21" t="s">
        <v>5369</v>
      </c>
      <c r="J2130" s="21" t="s">
        <v>20</v>
      </c>
      <c r="K2130" s="21" t="s">
        <v>5060</v>
      </c>
      <c r="L2130" s="20"/>
    </row>
    <row r="2131" s="7" customFormat="1" ht="318.75" spans="1:12">
      <c r="A2131" s="37">
        <f>COUNT($A$2:A2130)+1</f>
        <v>2113</v>
      </c>
      <c r="B2131" s="20" t="s">
        <v>5396</v>
      </c>
      <c r="C2131" s="17"/>
      <c r="D2131" s="17" t="s">
        <v>23</v>
      </c>
      <c r="E2131" s="21" t="s">
        <v>5397</v>
      </c>
      <c r="F2131" s="17" t="s">
        <v>5036</v>
      </c>
      <c r="G2131" s="17" t="s">
        <v>17</v>
      </c>
      <c r="H2131" s="21" t="s">
        <v>5058</v>
      </c>
      <c r="I2131" s="21" t="s">
        <v>5369</v>
      </c>
      <c r="J2131" s="21" t="s">
        <v>20</v>
      </c>
      <c r="K2131" s="21" t="s">
        <v>5060</v>
      </c>
      <c r="L2131" s="20"/>
    </row>
    <row r="2132" s="7" customFormat="1" ht="318.75" spans="1:12">
      <c r="A2132" s="37">
        <f>COUNT($A$2:A2131)+1</f>
        <v>2114</v>
      </c>
      <c r="B2132" s="20" t="s">
        <v>5398</v>
      </c>
      <c r="C2132" s="17"/>
      <c r="D2132" s="17" t="s">
        <v>23</v>
      </c>
      <c r="E2132" s="21" t="s">
        <v>5399</v>
      </c>
      <c r="F2132" s="17" t="s">
        <v>5036</v>
      </c>
      <c r="G2132" s="17" t="s">
        <v>17</v>
      </c>
      <c r="H2132" s="21" t="s">
        <v>5058</v>
      </c>
      <c r="I2132" s="21" t="s">
        <v>5369</v>
      </c>
      <c r="J2132" s="21" t="s">
        <v>20</v>
      </c>
      <c r="K2132" s="21" t="s">
        <v>5060</v>
      </c>
      <c r="L2132" s="20"/>
    </row>
    <row r="2133" s="7" customFormat="1" ht="318.75" spans="1:12">
      <c r="A2133" s="37">
        <f>COUNT($A$2:A2132)+1</f>
        <v>2115</v>
      </c>
      <c r="B2133" s="20" t="s">
        <v>5400</v>
      </c>
      <c r="C2133" s="17"/>
      <c r="D2133" s="17" t="s">
        <v>23</v>
      </c>
      <c r="E2133" s="21" t="s">
        <v>5401</v>
      </c>
      <c r="F2133" s="17" t="s">
        <v>5036</v>
      </c>
      <c r="G2133" s="17" t="s">
        <v>17</v>
      </c>
      <c r="H2133" s="21" t="s">
        <v>5058</v>
      </c>
      <c r="I2133" s="21" t="s">
        <v>5369</v>
      </c>
      <c r="J2133" s="21" t="s">
        <v>20</v>
      </c>
      <c r="K2133" s="21" t="s">
        <v>5060</v>
      </c>
      <c r="L2133" s="20"/>
    </row>
    <row r="2134" s="7" customFormat="1" ht="318.75" spans="1:12">
      <c r="A2134" s="37">
        <f>COUNT($A$2:A2133)+1</f>
        <v>2116</v>
      </c>
      <c r="B2134" s="20" t="s">
        <v>5402</v>
      </c>
      <c r="C2134" s="17"/>
      <c r="D2134" s="17" t="s">
        <v>23</v>
      </c>
      <c r="E2134" s="21" t="s">
        <v>5403</v>
      </c>
      <c r="F2134" s="17" t="s">
        <v>5036</v>
      </c>
      <c r="G2134" s="17" t="s">
        <v>17</v>
      </c>
      <c r="H2134" s="21" t="s">
        <v>5058</v>
      </c>
      <c r="I2134" s="21" t="s">
        <v>5369</v>
      </c>
      <c r="J2134" s="21" t="s">
        <v>20</v>
      </c>
      <c r="K2134" s="21" t="s">
        <v>5060</v>
      </c>
      <c r="L2134" s="20"/>
    </row>
    <row r="2135" s="7" customFormat="1" ht="318.75" spans="1:12">
      <c r="A2135" s="37">
        <f>COUNT($A$2:A2134)+1</f>
        <v>2117</v>
      </c>
      <c r="B2135" s="20" t="s">
        <v>5404</v>
      </c>
      <c r="C2135" s="17"/>
      <c r="D2135" s="17" t="s">
        <v>23</v>
      </c>
      <c r="E2135" s="21" t="s">
        <v>5405</v>
      </c>
      <c r="F2135" s="17" t="s">
        <v>5036</v>
      </c>
      <c r="G2135" s="17" t="s">
        <v>17</v>
      </c>
      <c r="H2135" s="21" t="s">
        <v>5058</v>
      </c>
      <c r="I2135" s="21" t="s">
        <v>5369</v>
      </c>
      <c r="J2135" s="21" t="s">
        <v>20</v>
      </c>
      <c r="K2135" s="21" t="s">
        <v>5060</v>
      </c>
      <c r="L2135" s="20"/>
    </row>
    <row r="2136" s="7" customFormat="1" ht="318.75" spans="1:12">
      <c r="A2136" s="37">
        <f>COUNT($A$2:A2135)+1</f>
        <v>2118</v>
      </c>
      <c r="B2136" s="20" t="s">
        <v>5406</v>
      </c>
      <c r="C2136" s="17"/>
      <c r="D2136" s="17" t="s">
        <v>23</v>
      </c>
      <c r="E2136" s="21" t="s">
        <v>5407</v>
      </c>
      <c r="F2136" s="17" t="s">
        <v>5036</v>
      </c>
      <c r="G2136" s="17" t="s">
        <v>17</v>
      </c>
      <c r="H2136" s="21" t="s">
        <v>5058</v>
      </c>
      <c r="I2136" s="21" t="s">
        <v>5369</v>
      </c>
      <c r="J2136" s="21" t="s">
        <v>20</v>
      </c>
      <c r="K2136" s="21" t="s">
        <v>5060</v>
      </c>
      <c r="L2136" s="20"/>
    </row>
    <row r="2137" s="7" customFormat="1" ht="318.75" spans="1:12">
      <c r="A2137" s="37">
        <f>COUNT($A$2:A2136)+1</f>
        <v>2119</v>
      </c>
      <c r="B2137" s="17" t="s">
        <v>5408</v>
      </c>
      <c r="C2137" s="17"/>
      <c r="D2137" s="17" t="s">
        <v>23</v>
      </c>
      <c r="E2137" s="18" t="s">
        <v>5409</v>
      </c>
      <c r="F2137" s="17" t="s">
        <v>5036</v>
      </c>
      <c r="G2137" s="17" t="s">
        <v>17</v>
      </c>
      <c r="H2137" s="21" t="s">
        <v>5058</v>
      </c>
      <c r="I2137" s="21" t="s">
        <v>5410</v>
      </c>
      <c r="J2137" s="18" t="s">
        <v>20</v>
      </c>
      <c r="K2137" s="21" t="s">
        <v>5060</v>
      </c>
      <c r="L2137" s="20"/>
    </row>
    <row r="2138" s="7" customFormat="1" ht="318.75" spans="1:12">
      <c r="A2138" s="37">
        <f>COUNT($A$2:A2137)+1</f>
        <v>2120</v>
      </c>
      <c r="B2138" s="20" t="s">
        <v>5411</v>
      </c>
      <c r="C2138" s="17"/>
      <c r="D2138" s="17" t="s">
        <v>23</v>
      </c>
      <c r="E2138" s="21" t="s">
        <v>5412</v>
      </c>
      <c r="F2138" s="17" t="s">
        <v>5036</v>
      </c>
      <c r="G2138" s="17" t="s">
        <v>17</v>
      </c>
      <c r="H2138" s="21" t="s">
        <v>5058</v>
      </c>
      <c r="I2138" s="21" t="s">
        <v>5410</v>
      </c>
      <c r="J2138" s="18" t="s">
        <v>20</v>
      </c>
      <c r="K2138" s="21" t="s">
        <v>5060</v>
      </c>
      <c r="L2138" s="20"/>
    </row>
    <row r="2139" s="7" customFormat="1" ht="318.75" spans="1:12">
      <c r="A2139" s="37">
        <f>COUNT($A$2:A2138)+1</f>
        <v>2121</v>
      </c>
      <c r="B2139" s="17" t="s">
        <v>5413</v>
      </c>
      <c r="C2139" s="17"/>
      <c r="D2139" s="17" t="s">
        <v>23</v>
      </c>
      <c r="E2139" s="18" t="s">
        <v>5414</v>
      </c>
      <c r="F2139" s="17" t="s">
        <v>5036</v>
      </c>
      <c r="G2139" s="17" t="s">
        <v>17</v>
      </c>
      <c r="H2139" s="21" t="s">
        <v>5058</v>
      </c>
      <c r="I2139" s="21" t="s">
        <v>5410</v>
      </c>
      <c r="J2139" s="18" t="s">
        <v>20</v>
      </c>
      <c r="K2139" s="21" t="s">
        <v>5060</v>
      </c>
      <c r="L2139" s="20"/>
    </row>
    <row r="2140" s="7" customFormat="1" ht="318.75" spans="1:12">
      <c r="A2140" s="37">
        <f>COUNT($A$2:A2139)+1</f>
        <v>2122</v>
      </c>
      <c r="B2140" s="20" t="s">
        <v>5415</v>
      </c>
      <c r="C2140" s="17"/>
      <c r="D2140" s="17" t="s">
        <v>23</v>
      </c>
      <c r="E2140" s="18" t="s">
        <v>5416</v>
      </c>
      <c r="F2140" s="17" t="s">
        <v>5036</v>
      </c>
      <c r="G2140" s="17" t="s">
        <v>17</v>
      </c>
      <c r="H2140" s="21" t="s">
        <v>5058</v>
      </c>
      <c r="I2140" s="21" t="s">
        <v>5410</v>
      </c>
      <c r="J2140" s="18" t="s">
        <v>20</v>
      </c>
      <c r="K2140" s="21" t="s">
        <v>5060</v>
      </c>
      <c r="L2140" s="20"/>
    </row>
    <row r="2141" s="7" customFormat="1" ht="318.75" spans="1:12">
      <c r="A2141" s="37">
        <f>COUNT($A$2:A2140)+1</f>
        <v>2123</v>
      </c>
      <c r="B2141" s="17" t="s">
        <v>5417</v>
      </c>
      <c r="C2141" s="17"/>
      <c r="D2141" s="17" t="s">
        <v>23</v>
      </c>
      <c r="E2141" s="18" t="s">
        <v>5418</v>
      </c>
      <c r="F2141" s="17" t="s">
        <v>5036</v>
      </c>
      <c r="G2141" s="17" t="s">
        <v>17</v>
      </c>
      <c r="H2141" s="21" t="s">
        <v>5058</v>
      </c>
      <c r="I2141" s="21" t="s">
        <v>5410</v>
      </c>
      <c r="J2141" s="18" t="s">
        <v>20</v>
      </c>
      <c r="K2141" s="21" t="s">
        <v>5060</v>
      </c>
      <c r="L2141" s="20"/>
    </row>
    <row r="2142" s="7" customFormat="1" ht="318.75" spans="1:12">
      <c r="A2142" s="37">
        <f>COUNT($A$2:A2141)+1</f>
        <v>2124</v>
      </c>
      <c r="B2142" s="17" t="s">
        <v>5419</v>
      </c>
      <c r="C2142" s="17"/>
      <c r="D2142" s="17" t="s">
        <v>23</v>
      </c>
      <c r="E2142" s="18" t="s">
        <v>5420</v>
      </c>
      <c r="F2142" s="17" t="s">
        <v>5036</v>
      </c>
      <c r="G2142" s="17" t="s">
        <v>17</v>
      </c>
      <c r="H2142" s="21" t="s">
        <v>5058</v>
      </c>
      <c r="I2142" s="21" t="s">
        <v>5410</v>
      </c>
      <c r="J2142" s="18" t="s">
        <v>20</v>
      </c>
      <c r="K2142" s="21" t="s">
        <v>5060</v>
      </c>
      <c r="L2142" s="20"/>
    </row>
    <row r="2143" s="7" customFormat="1" ht="318.75" spans="1:12">
      <c r="A2143" s="37">
        <f>COUNT($A$2:A2142)+1</f>
        <v>2125</v>
      </c>
      <c r="B2143" s="17" t="s">
        <v>5421</v>
      </c>
      <c r="C2143" s="17"/>
      <c r="D2143" s="17" t="s">
        <v>23</v>
      </c>
      <c r="E2143" s="18" t="s">
        <v>5422</v>
      </c>
      <c r="F2143" s="17" t="s">
        <v>5036</v>
      </c>
      <c r="G2143" s="17" t="s">
        <v>17</v>
      </c>
      <c r="H2143" s="21" t="s">
        <v>5058</v>
      </c>
      <c r="I2143" s="21" t="s">
        <v>5410</v>
      </c>
      <c r="J2143" s="18" t="s">
        <v>20</v>
      </c>
      <c r="K2143" s="21" t="s">
        <v>5060</v>
      </c>
      <c r="L2143" s="20"/>
    </row>
    <row r="2144" s="7" customFormat="1" ht="318.75" spans="1:12">
      <c r="A2144" s="37">
        <f>COUNT($A$2:A2143)+1</f>
        <v>2126</v>
      </c>
      <c r="B2144" s="17" t="s">
        <v>5423</v>
      </c>
      <c r="C2144" s="17"/>
      <c r="D2144" s="17" t="s">
        <v>23</v>
      </c>
      <c r="E2144" s="18" t="s">
        <v>5424</v>
      </c>
      <c r="F2144" s="17" t="s">
        <v>5036</v>
      </c>
      <c r="G2144" s="17" t="s">
        <v>17</v>
      </c>
      <c r="H2144" s="21" t="s">
        <v>5058</v>
      </c>
      <c r="I2144" s="21" t="s">
        <v>5410</v>
      </c>
      <c r="J2144" s="18" t="s">
        <v>20</v>
      </c>
      <c r="K2144" s="21" t="s">
        <v>5060</v>
      </c>
      <c r="L2144" s="20"/>
    </row>
    <row r="2145" s="7" customFormat="1" ht="318.75" spans="1:12">
      <c r="A2145" s="37">
        <f>COUNT($A$2:A2144)+1</f>
        <v>2127</v>
      </c>
      <c r="B2145" s="20" t="s">
        <v>5425</v>
      </c>
      <c r="C2145" s="17"/>
      <c r="D2145" s="17" t="s">
        <v>23</v>
      </c>
      <c r="E2145" s="21" t="s">
        <v>5426</v>
      </c>
      <c r="F2145" s="17" t="s">
        <v>5036</v>
      </c>
      <c r="G2145" s="17" t="s">
        <v>17</v>
      </c>
      <c r="H2145" s="21" t="s">
        <v>5058</v>
      </c>
      <c r="I2145" s="21" t="s">
        <v>5410</v>
      </c>
      <c r="J2145" s="18" t="s">
        <v>20</v>
      </c>
      <c r="K2145" s="21" t="s">
        <v>5060</v>
      </c>
      <c r="L2145" s="20"/>
    </row>
    <row r="2146" s="7" customFormat="1" ht="318.75" spans="1:12">
      <c r="A2146" s="37">
        <f>COUNT($A$2:A2145)+1</f>
        <v>2128</v>
      </c>
      <c r="B2146" s="20" t="s">
        <v>5427</v>
      </c>
      <c r="C2146" s="17"/>
      <c r="D2146" s="17" t="s">
        <v>23</v>
      </c>
      <c r="E2146" s="18" t="s">
        <v>5428</v>
      </c>
      <c r="F2146" s="17" t="s">
        <v>5036</v>
      </c>
      <c r="G2146" s="17" t="s">
        <v>17</v>
      </c>
      <c r="H2146" s="21" t="s">
        <v>5058</v>
      </c>
      <c r="I2146" s="21" t="s">
        <v>5410</v>
      </c>
      <c r="J2146" s="18" t="s">
        <v>20</v>
      </c>
      <c r="K2146" s="21" t="s">
        <v>5060</v>
      </c>
      <c r="L2146" s="20"/>
    </row>
    <row r="2147" s="7" customFormat="1" ht="318.75" spans="1:12">
      <c r="A2147" s="37">
        <f>COUNT($A$2:A2146)+1</f>
        <v>2129</v>
      </c>
      <c r="B2147" s="17" t="s">
        <v>5429</v>
      </c>
      <c r="C2147" s="17"/>
      <c r="D2147" s="17" t="s">
        <v>23</v>
      </c>
      <c r="E2147" s="18" t="s">
        <v>5430</v>
      </c>
      <c r="F2147" s="17" t="s">
        <v>5036</v>
      </c>
      <c r="G2147" s="17" t="s">
        <v>17</v>
      </c>
      <c r="H2147" s="21" t="s">
        <v>5058</v>
      </c>
      <c r="I2147" s="21" t="s">
        <v>5410</v>
      </c>
      <c r="J2147" s="18" t="s">
        <v>20</v>
      </c>
      <c r="K2147" s="21" t="s">
        <v>5060</v>
      </c>
      <c r="L2147" s="20"/>
    </row>
    <row r="2148" s="7" customFormat="1" ht="318.75" spans="1:12">
      <c r="A2148" s="37">
        <f>COUNT($A$2:A2147)+1</f>
        <v>2130</v>
      </c>
      <c r="B2148" s="17" t="s">
        <v>5431</v>
      </c>
      <c r="C2148" s="17"/>
      <c r="D2148" s="17" t="s">
        <v>23</v>
      </c>
      <c r="E2148" s="18" t="s">
        <v>5432</v>
      </c>
      <c r="F2148" s="17" t="s">
        <v>5036</v>
      </c>
      <c r="G2148" s="17" t="s">
        <v>17</v>
      </c>
      <c r="H2148" s="21" t="s">
        <v>5058</v>
      </c>
      <c r="I2148" s="21" t="s">
        <v>5410</v>
      </c>
      <c r="J2148" s="18" t="s">
        <v>20</v>
      </c>
      <c r="K2148" s="21" t="s">
        <v>5060</v>
      </c>
      <c r="L2148" s="20"/>
    </row>
    <row r="2149" s="7" customFormat="1" ht="318.75" spans="1:12">
      <c r="A2149" s="37">
        <f>COUNT($A$2:A2148)+1</f>
        <v>2131</v>
      </c>
      <c r="B2149" s="20" t="s">
        <v>5433</v>
      </c>
      <c r="C2149" s="17"/>
      <c r="D2149" s="17" t="s">
        <v>23</v>
      </c>
      <c r="E2149" s="18" t="s">
        <v>5434</v>
      </c>
      <c r="F2149" s="17" t="s">
        <v>5036</v>
      </c>
      <c r="G2149" s="17" t="s">
        <v>17</v>
      </c>
      <c r="H2149" s="21" t="s">
        <v>5058</v>
      </c>
      <c r="I2149" s="21" t="s">
        <v>5410</v>
      </c>
      <c r="J2149" s="18" t="s">
        <v>20</v>
      </c>
      <c r="K2149" s="21" t="s">
        <v>5060</v>
      </c>
      <c r="L2149" s="20"/>
    </row>
    <row r="2150" s="7" customFormat="1" ht="318.75" spans="1:12">
      <c r="A2150" s="37">
        <f>COUNT($A$2:A2149)+1</f>
        <v>2132</v>
      </c>
      <c r="B2150" s="17" t="s">
        <v>5435</v>
      </c>
      <c r="C2150" s="17"/>
      <c r="D2150" s="17" t="s">
        <v>23</v>
      </c>
      <c r="E2150" s="18" t="s">
        <v>5436</v>
      </c>
      <c r="F2150" s="17" t="s">
        <v>5036</v>
      </c>
      <c r="G2150" s="17" t="s">
        <v>17</v>
      </c>
      <c r="H2150" s="21" t="s">
        <v>5058</v>
      </c>
      <c r="I2150" s="21" t="s">
        <v>5410</v>
      </c>
      <c r="J2150" s="18" t="s">
        <v>20</v>
      </c>
      <c r="K2150" s="21" t="s">
        <v>5060</v>
      </c>
      <c r="L2150" s="20"/>
    </row>
    <row r="2151" s="7" customFormat="1" ht="318.75" spans="1:12">
      <c r="A2151" s="37">
        <f>COUNT($A$2:A2150)+1</f>
        <v>2133</v>
      </c>
      <c r="B2151" s="17" t="s">
        <v>5437</v>
      </c>
      <c r="C2151" s="17"/>
      <c r="D2151" s="17" t="s">
        <v>23</v>
      </c>
      <c r="E2151" s="18" t="s">
        <v>5438</v>
      </c>
      <c r="F2151" s="17" t="s">
        <v>5036</v>
      </c>
      <c r="G2151" s="17" t="s">
        <v>17</v>
      </c>
      <c r="H2151" s="21" t="s">
        <v>5058</v>
      </c>
      <c r="I2151" s="21" t="s">
        <v>5410</v>
      </c>
      <c r="J2151" s="18" t="s">
        <v>20</v>
      </c>
      <c r="K2151" s="21" t="s">
        <v>5060</v>
      </c>
      <c r="L2151" s="20"/>
    </row>
    <row r="2152" s="7" customFormat="1" ht="318.75" spans="1:12">
      <c r="A2152" s="37">
        <f>COUNT($A$2:A2151)+1</f>
        <v>2134</v>
      </c>
      <c r="B2152" s="17" t="s">
        <v>5439</v>
      </c>
      <c r="C2152" s="17"/>
      <c r="D2152" s="17" t="s">
        <v>23</v>
      </c>
      <c r="E2152" s="18" t="s">
        <v>5440</v>
      </c>
      <c r="F2152" s="17" t="s">
        <v>5036</v>
      </c>
      <c r="G2152" s="17" t="s">
        <v>17</v>
      </c>
      <c r="H2152" s="21" t="s">
        <v>5058</v>
      </c>
      <c r="I2152" s="21" t="s">
        <v>5410</v>
      </c>
      <c r="J2152" s="18" t="s">
        <v>20</v>
      </c>
      <c r="K2152" s="21" t="s">
        <v>5060</v>
      </c>
      <c r="L2152" s="20"/>
    </row>
    <row r="2153" s="7" customFormat="1" ht="318.75" spans="1:12">
      <c r="A2153" s="37">
        <f>COUNT($A$2:A2152)+1</f>
        <v>2135</v>
      </c>
      <c r="B2153" s="17" t="s">
        <v>5441</v>
      </c>
      <c r="C2153" s="17"/>
      <c r="D2153" s="17" t="s">
        <v>23</v>
      </c>
      <c r="E2153" s="18" t="s">
        <v>5442</v>
      </c>
      <c r="F2153" s="17" t="s">
        <v>5036</v>
      </c>
      <c r="G2153" s="17" t="s">
        <v>17</v>
      </c>
      <c r="H2153" s="21" t="s">
        <v>5058</v>
      </c>
      <c r="I2153" s="21" t="s">
        <v>5410</v>
      </c>
      <c r="J2153" s="18" t="s">
        <v>20</v>
      </c>
      <c r="K2153" s="21" t="s">
        <v>5060</v>
      </c>
      <c r="L2153" s="20"/>
    </row>
    <row r="2154" s="7" customFormat="1" ht="318.75" spans="1:12">
      <c r="A2154" s="37">
        <f>COUNT($A$2:A2153)+1</f>
        <v>2136</v>
      </c>
      <c r="B2154" s="20" t="s">
        <v>5443</v>
      </c>
      <c r="C2154" s="17"/>
      <c r="D2154" s="17" t="s">
        <v>23</v>
      </c>
      <c r="E2154" s="18" t="s">
        <v>5444</v>
      </c>
      <c r="F2154" s="17" t="s">
        <v>5036</v>
      </c>
      <c r="G2154" s="17" t="s">
        <v>17</v>
      </c>
      <c r="H2154" s="21" t="s">
        <v>5058</v>
      </c>
      <c r="I2154" s="21" t="s">
        <v>5410</v>
      </c>
      <c r="J2154" s="18" t="s">
        <v>20</v>
      </c>
      <c r="K2154" s="21" t="s">
        <v>5060</v>
      </c>
      <c r="L2154" s="20"/>
    </row>
    <row r="2155" s="7" customFormat="1" ht="318.75" spans="1:12">
      <c r="A2155" s="37">
        <f>COUNT($A$2:A2154)+1</f>
        <v>2137</v>
      </c>
      <c r="B2155" s="17" t="s">
        <v>5445</v>
      </c>
      <c r="C2155" s="17"/>
      <c r="D2155" s="17" t="s">
        <v>23</v>
      </c>
      <c r="E2155" s="18" t="s">
        <v>5446</v>
      </c>
      <c r="F2155" s="17" t="s">
        <v>5036</v>
      </c>
      <c r="G2155" s="17" t="s">
        <v>17</v>
      </c>
      <c r="H2155" s="21" t="s">
        <v>5058</v>
      </c>
      <c r="I2155" s="21" t="s">
        <v>5410</v>
      </c>
      <c r="J2155" s="18" t="s">
        <v>20</v>
      </c>
      <c r="K2155" s="21" t="s">
        <v>5060</v>
      </c>
      <c r="L2155" s="20"/>
    </row>
    <row r="2156" s="7" customFormat="1" ht="318.75" spans="1:12">
      <c r="A2156" s="37">
        <f>COUNT($A$2:A2155)+1</f>
        <v>2138</v>
      </c>
      <c r="B2156" s="17" t="s">
        <v>5447</v>
      </c>
      <c r="C2156" s="17"/>
      <c r="D2156" s="17" t="s">
        <v>23</v>
      </c>
      <c r="E2156" s="18" t="s">
        <v>5448</v>
      </c>
      <c r="F2156" s="17" t="s">
        <v>5036</v>
      </c>
      <c r="G2156" s="17" t="s">
        <v>17</v>
      </c>
      <c r="H2156" s="21" t="s">
        <v>5058</v>
      </c>
      <c r="I2156" s="21" t="s">
        <v>5410</v>
      </c>
      <c r="J2156" s="18" t="s">
        <v>20</v>
      </c>
      <c r="K2156" s="21" t="s">
        <v>5060</v>
      </c>
      <c r="L2156" s="20"/>
    </row>
    <row r="2157" s="7" customFormat="1" ht="318.75" spans="1:12">
      <c r="A2157" s="37">
        <f>COUNT($A$2:A2156)+1</f>
        <v>2139</v>
      </c>
      <c r="B2157" s="17" t="s">
        <v>5449</v>
      </c>
      <c r="C2157" s="17"/>
      <c r="D2157" s="17" t="s">
        <v>23</v>
      </c>
      <c r="E2157" s="18" t="s">
        <v>5450</v>
      </c>
      <c r="F2157" s="17" t="s">
        <v>5036</v>
      </c>
      <c r="G2157" s="17" t="s">
        <v>17</v>
      </c>
      <c r="H2157" s="21" t="s">
        <v>5058</v>
      </c>
      <c r="I2157" s="21" t="s">
        <v>5410</v>
      </c>
      <c r="J2157" s="18" t="s">
        <v>20</v>
      </c>
      <c r="K2157" s="21" t="s">
        <v>5060</v>
      </c>
      <c r="L2157" s="20"/>
    </row>
    <row r="2158" s="7" customFormat="1" ht="318.75" spans="1:12">
      <c r="A2158" s="37">
        <f>COUNT($A$2:A2157)+1</f>
        <v>2140</v>
      </c>
      <c r="B2158" s="17" t="s">
        <v>5451</v>
      </c>
      <c r="C2158" s="17"/>
      <c r="D2158" s="17" t="s">
        <v>23</v>
      </c>
      <c r="E2158" s="18" t="s">
        <v>5452</v>
      </c>
      <c r="F2158" s="17" t="s">
        <v>5036</v>
      </c>
      <c r="G2158" s="17" t="s">
        <v>17</v>
      </c>
      <c r="H2158" s="21" t="s">
        <v>5058</v>
      </c>
      <c r="I2158" s="21" t="s">
        <v>5410</v>
      </c>
      <c r="J2158" s="18" t="s">
        <v>20</v>
      </c>
      <c r="K2158" s="21" t="s">
        <v>5060</v>
      </c>
      <c r="L2158" s="20"/>
    </row>
    <row r="2159" s="7" customFormat="1" ht="318.75" spans="1:12">
      <c r="A2159" s="37">
        <f>COUNT($A$2:A2158)+1</f>
        <v>2141</v>
      </c>
      <c r="B2159" s="20" t="s">
        <v>5453</v>
      </c>
      <c r="C2159" s="17"/>
      <c r="D2159" s="17" t="s">
        <v>23</v>
      </c>
      <c r="E2159" s="18" t="s">
        <v>5454</v>
      </c>
      <c r="F2159" s="17" t="s">
        <v>5036</v>
      </c>
      <c r="G2159" s="17" t="s">
        <v>17</v>
      </c>
      <c r="H2159" s="21" t="s">
        <v>5058</v>
      </c>
      <c r="I2159" s="21" t="s">
        <v>5410</v>
      </c>
      <c r="J2159" s="18" t="s">
        <v>20</v>
      </c>
      <c r="K2159" s="21" t="s">
        <v>5060</v>
      </c>
      <c r="L2159" s="20"/>
    </row>
    <row r="2160" s="7" customFormat="1" ht="318.75" spans="1:12">
      <c r="A2160" s="37">
        <f>COUNT($A$2:A2159)+1</f>
        <v>2142</v>
      </c>
      <c r="B2160" s="17" t="s">
        <v>5455</v>
      </c>
      <c r="C2160" s="17"/>
      <c r="D2160" s="17" t="s">
        <v>23</v>
      </c>
      <c r="E2160" s="18" t="s">
        <v>5456</v>
      </c>
      <c r="F2160" s="17" t="s">
        <v>5036</v>
      </c>
      <c r="G2160" s="17" t="s">
        <v>17</v>
      </c>
      <c r="H2160" s="21" t="s">
        <v>5058</v>
      </c>
      <c r="I2160" s="21" t="s">
        <v>5410</v>
      </c>
      <c r="J2160" s="18" t="s">
        <v>20</v>
      </c>
      <c r="K2160" s="21" t="s">
        <v>5060</v>
      </c>
      <c r="L2160" s="20"/>
    </row>
    <row r="2161" s="7" customFormat="1" ht="318.75" spans="1:12">
      <c r="A2161" s="37">
        <f>COUNT($A$2:A2160)+1</f>
        <v>2143</v>
      </c>
      <c r="B2161" s="20" t="s">
        <v>5457</v>
      </c>
      <c r="C2161" s="17"/>
      <c r="D2161" s="17" t="s">
        <v>23</v>
      </c>
      <c r="E2161" s="18" t="s">
        <v>5458</v>
      </c>
      <c r="F2161" s="17" t="s">
        <v>5036</v>
      </c>
      <c r="G2161" s="17" t="s">
        <v>17</v>
      </c>
      <c r="H2161" s="21" t="s">
        <v>5058</v>
      </c>
      <c r="I2161" s="21" t="s">
        <v>5410</v>
      </c>
      <c r="J2161" s="18" t="s">
        <v>20</v>
      </c>
      <c r="K2161" s="21" t="s">
        <v>5060</v>
      </c>
      <c r="L2161" s="20"/>
    </row>
    <row r="2162" s="7" customFormat="1" ht="369.75" spans="1:12">
      <c r="A2162" s="37">
        <f>COUNT($A$2:A2161)+1</f>
        <v>2144</v>
      </c>
      <c r="B2162" s="17" t="s">
        <v>5459</v>
      </c>
      <c r="C2162" s="17"/>
      <c r="D2162" s="17" t="s">
        <v>23</v>
      </c>
      <c r="E2162" s="18" t="s">
        <v>5460</v>
      </c>
      <c r="F2162" s="17" t="s">
        <v>5036</v>
      </c>
      <c r="G2162" s="17" t="s">
        <v>17</v>
      </c>
      <c r="H2162" s="21" t="s">
        <v>5058</v>
      </c>
      <c r="I2162" s="21" t="s">
        <v>5410</v>
      </c>
      <c r="J2162" s="18" t="s">
        <v>20</v>
      </c>
      <c r="K2162" s="21" t="s">
        <v>5060</v>
      </c>
      <c r="L2162" s="20"/>
    </row>
    <row r="2163" s="7" customFormat="1" ht="318.75" spans="1:12">
      <c r="A2163" s="37">
        <f>COUNT($A$2:A2162)+1</f>
        <v>2145</v>
      </c>
      <c r="B2163" s="20" t="s">
        <v>5461</v>
      </c>
      <c r="C2163" s="17"/>
      <c r="D2163" s="17" t="s">
        <v>23</v>
      </c>
      <c r="E2163" s="21" t="s">
        <v>5462</v>
      </c>
      <c r="F2163" s="17" t="s">
        <v>5036</v>
      </c>
      <c r="G2163" s="17" t="s">
        <v>17</v>
      </c>
      <c r="H2163" s="21" t="s">
        <v>5058</v>
      </c>
      <c r="I2163" s="21" t="s">
        <v>5410</v>
      </c>
      <c r="J2163" s="18" t="s">
        <v>20</v>
      </c>
      <c r="K2163" s="21" t="s">
        <v>5060</v>
      </c>
      <c r="L2163" s="20"/>
    </row>
    <row r="2164" s="7" customFormat="1" ht="318.75" spans="1:12">
      <c r="A2164" s="37">
        <f>COUNT($A$2:A2163)+1</f>
        <v>2146</v>
      </c>
      <c r="B2164" s="17" t="s">
        <v>5463</v>
      </c>
      <c r="C2164" s="17"/>
      <c r="D2164" s="17" t="s">
        <v>23</v>
      </c>
      <c r="E2164" s="18" t="s">
        <v>5464</v>
      </c>
      <c r="F2164" s="17" t="s">
        <v>5036</v>
      </c>
      <c r="G2164" s="17" t="s">
        <v>17</v>
      </c>
      <c r="H2164" s="21" t="s">
        <v>5058</v>
      </c>
      <c r="I2164" s="21" t="s">
        <v>5410</v>
      </c>
      <c r="J2164" s="18" t="s">
        <v>20</v>
      </c>
      <c r="K2164" s="21" t="s">
        <v>5060</v>
      </c>
      <c r="L2164" s="20"/>
    </row>
    <row r="2165" s="7" customFormat="1" ht="318.75" spans="1:12">
      <c r="A2165" s="37">
        <f>COUNT($A$2:A2164)+1</f>
        <v>2147</v>
      </c>
      <c r="B2165" s="20" t="s">
        <v>5465</v>
      </c>
      <c r="C2165" s="17"/>
      <c r="D2165" s="17" t="s">
        <v>23</v>
      </c>
      <c r="E2165" s="21" t="s">
        <v>5466</v>
      </c>
      <c r="F2165" s="17" t="s">
        <v>5036</v>
      </c>
      <c r="G2165" s="17" t="s">
        <v>17</v>
      </c>
      <c r="H2165" s="21" t="s">
        <v>5058</v>
      </c>
      <c r="I2165" s="21" t="s">
        <v>5410</v>
      </c>
      <c r="J2165" s="18" t="s">
        <v>20</v>
      </c>
      <c r="K2165" s="21" t="s">
        <v>5060</v>
      </c>
      <c r="L2165" s="20"/>
    </row>
    <row r="2166" s="7" customFormat="1" ht="318.75" spans="1:12">
      <c r="A2166" s="37">
        <f>COUNT($A$2:A2165)+1</f>
        <v>2148</v>
      </c>
      <c r="B2166" s="17" t="s">
        <v>5467</v>
      </c>
      <c r="C2166" s="17"/>
      <c r="D2166" s="17" t="s">
        <v>23</v>
      </c>
      <c r="E2166" s="18" t="s">
        <v>5468</v>
      </c>
      <c r="F2166" s="17" t="s">
        <v>5036</v>
      </c>
      <c r="G2166" s="17" t="s">
        <v>17</v>
      </c>
      <c r="H2166" s="21" t="s">
        <v>5058</v>
      </c>
      <c r="I2166" s="21" t="s">
        <v>5410</v>
      </c>
      <c r="J2166" s="18" t="s">
        <v>20</v>
      </c>
      <c r="K2166" s="21" t="s">
        <v>5060</v>
      </c>
      <c r="L2166" s="20"/>
    </row>
    <row r="2167" s="7" customFormat="1" ht="318.75" spans="1:12">
      <c r="A2167" s="37">
        <f>COUNT($A$2:A2166)+1</f>
        <v>2149</v>
      </c>
      <c r="B2167" s="20" t="s">
        <v>5469</v>
      </c>
      <c r="C2167" s="17"/>
      <c r="D2167" s="17" t="s">
        <v>23</v>
      </c>
      <c r="E2167" s="21" t="s">
        <v>5470</v>
      </c>
      <c r="F2167" s="17" t="s">
        <v>5036</v>
      </c>
      <c r="G2167" s="17" t="s">
        <v>17</v>
      </c>
      <c r="H2167" s="21" t="s">
        <v>5058</v>
      </c>
      <c r="I2167" s="21" t="s">
        <v>5410</v>
      </c>
      <c r="J2167" s="18" t="s">
        <v>20</v>
      </c>
      <c r="K2167" s="21" t="s">
        <v>5060</v>
      </c>
      <c r="L2167" s="20"/>
    </row>
    <row r="2168" s="7" customFormat="1" ht="318.75" spans="1:12">
      <c r="A2168" s="37">
        <f>COUNT($A$2:A2167)+1</f>
        <v>2150</v>
      </c>
      <c r="B2168" s="20" t="s">
        <v>5471</v>
      </c>
      <c r="C2168" s="17"/>
      <c r="D2168" s="17" t="s">
        <v>23</v>
      </c>
      <c r="E2168" s="18" t="s">
        <v>5472</v>
      </c>
      <c r="F2168" s="17" t="s">
        <v>5036</v>
      </c>
      <c r="G2168" s="17" t="s">
        <v>17</v>
      </c>
      <c r="H2168" s="21" t="s">
        <v>5058</v>
      </c>
      <c r="I2168" s="21" t="s">
        <v>5410</v>
      </c>
      <c r="J2168" s="18" t="s">
        <v>20</v>
      </c>
      <c r="K2168" s="21" t="s">
        <v>5060</v>
      </c>
      <c r="L2168" s="20"/>
    </row>
    <row r="2169" s="7" customFormat="1" ht="318.75" spans="1:12">
      <c r="A2169" s="37">
        <f>COUNT($A$2:A2168)+1</f>
        <v>2151</v>
      </c>
      <c r="B2169" s="17" t="s">
        <v>5473</v>
      </c>
      <c r="C2169" s="17"/>
      <c r="D2169" s="17" t="s">
        <v>23</v>
      </c>
      <c r="E2169" s="18" t="s">
        <v>5474</v>
      </c>
      <c r="F2169" s="17" t="s">
        <v>5036</v>
      </c>
      <c r="G2169" s="17" t="s">
        <v>17</v>
      </c>
      <c r="H2169" s="21" t="s">
        <v>5058</v>
      </c>
      <c r="I2169" s="21" t="s">
        <v>5410</v>
      </c>
      <c r="J2169" s="18" t="s">
        <v>20</v>
      </c>
      <c r="K2169" s="21" t="s">
        <v>5060</v>
      </c>
      <c r="L2169" s="20"/>
    </row>
    <row r="2170" s="7" customFormat="1" ht="318.75" spans="1:12">
      <c r="A2170" s="37">
        <f>COUNT($A$2:A2169)+1</f>
        <v>2152</v>
      </c>
      <c r="B2170" s="20" t="s">
        <v>5475</v>
      </c>
      <c r="C2170" s="17"/>
      <c r="D2170" s="17" t="s">
        <v>23</v>
      </c>
      <c r="E2170" s="18" t="s">
        <v>5476</v>
      </c>
      <c r="F2170" s="17" t="s">
        <v>5036</v>
      </c>
      <c r="G2170" s="17" t="s">
        <v>17</v>
      </c>
      <c r="H2170" s="21" t="s">
        <v>5058</v>
      </c>
      <c r="I2170" s="21" t="s">
        <v>5410</v>
      </c>
      <c r="J2170" s="18" t="s">
        <v>20</v>
      </c>
      <c r="K2170" s="21" t="s">
        <v>5060</v>
      </c>
      <c r="L2170" s="20"/>
    </row>
    <row r="2171" s="7" customFormat="1" ht="318.75" spans="1:12">
      <c r="A2171" s="37">
        <f>COUNT($A$2:A2170)+1</f>
        <v>2153</v>
      </c>
      <c r="B2171" s="20" t="s">
        <v>5477</v>
      </c>
      <c r="C2171" s="17"/>
      <c r="D2171" s="17" t="s">
        <v>23</v>
      </c>
      <c r="E2171" s="18" t="s">
        <v>5478</v>
      </c>
      <c r="F2171" s="17" t="s">
        <v>5036</v>
      </c>
      <c r="G2171" s="17" t="s">
        <v>17</v>
      </c>
      <c r="H2171" s="21" t="s">
        <v>5058</v>
      </c>
      <c r="I2171" s="21" t="s">
        <v>5410</v>
      </c>
      <c r="J2171" s="18" t="s">
        <v>20</v>
      </c>
      <c r="K2171" s="21" t="s">
        <v>5060</v>
      </c>
      <c r="L2171" s="20"/>
    </row>
    <row r="2172" s="7" customFormat="1" ht="318.75" spans="1:12">
      <c r="A2172" s="37">
        <f>COUNT($A$2:A2171)+1</f>
        <v>2154</v>
      </c>
      <c r="B2172" s="20" t="s">
        <v>5479</v>
      </c>
      <c r="C2172" s="17"/>
      <c r="D2172" s="17" t="s">
        <v>23</v>
      </c>
      <c r="E2172" s="18" t="s">
        <v>5480</v>
      </c>
      <c r="F2172" s="17" t="s">
        <v>5036</v>
      </c>
      <c r="G2172" s="17" t="s">
        <v>17</v>
      </c>
      <c r="H2172" s="21" t="s">
        <v>5058</v>
      </c>
      <c r="I2172" s="21" t="s">
        <v>5410</v>
      </c>
      <c r="J2172" s="18" t="s">
        <v>20</v>
      </c>
      <c r="K2172" s="21" t="s">
        <v>5060</v>
      </c>
      <c r="L2172" s="20"/>
    </row>
    <row r="2173" s="7" customFormat="1" ht="318.75" spans="1:12">
      <c r="A2173" s="37">
        <f>COUNT($A$2:A2172)+1</f>
        <v>2155</v>
      </c>
      <c r="B2173" s="20" t="s">
        <v>5481</v>
      </c>
      <c r="C2173" s="17"/>
      <c r="D2173" s="17" t="s">
        <v>23</v>
      </c>
      <c r="E2173" s="18" t="s">
        <v>5482</v>
      </c>
      <c r="F2173" s="17" t="s">
        <v>5036</v>
      </c>
      <c r="G2173" s="17" t="s">
        <v>17</v>
      </c>
      <c r="H2173" s="21" t="s">
        <v>5058</v>
      </c>
      <c r="I2173" s="21" t="s">
        <v>5410</v>
      </c>
      <c r="J2173" s="18" t="s">
        <v>20</v>
      </c>
      <c r="K2173" s="21" t="s">
        <v>5060</v>
      </c>
      <c r="L2173" s="20"/>
    </row>
    <row r="2174" s="7" customFormat="1" ht="318.75" spans="1:12">
      <c r="A2174" s="37">
        <f>COUNT($A$2:A2173)+1</f>
        <v>2156</v>
      </c>
      <c r="B2174" s="20" t="s">
        <v>5483</v>
      </c>
      <c r="C2174" s="17"/>
      <c r="D2174" s="17" t="s">
        <v>23</v>
      </c>
      <c r="E2174" s="18" t="s">
        <v>5484</v>
      </c>
      <c r="F2174" s="17" t="s">
        <v>5036</v>
      </c>
      <c r="G2174" s="17" t="s">
        <v>17</v>
      </c>
      <c r="H2174" s="21" t="s">
        <v>5058</v>
      </c>
      <c r="I2174" s="21" t="s">
        <v>5410</v>
      </c>
      <c r="J2174" s="18" t="s">
        <v>20</v>
      </c>
      <c r="K2174" s="21" t="s">
        <v>5060</v>
      </c>
      <c r="L2174" s="20"/>
    </row>
    <row r="2175" s="7" customFormat="1" ht="318.75" spans="1:12">
      <c r="A2175" s="37">
        <f>COUNT($A$2:A2174)+1</f>
        <v>2157</v>
      </c>
      <c r="B2175" s="20" t="s">
        <v>5485</v>
      </c>
      <c r="C2175" s="17"/>
      <c r="D2175" s="17" t="s">
        <v>23</v>
      </c>
      <c r="E2175" s="21" t="s">
        <v>5486</v>
      </c>
      <c r="F2175" s="17" t="s">
        <v>5036</v>
      </c>
      <c r="G2175" s="17" t="s">
        <v>17</v>
      </c>
      <c r="H2175" s="21" t="s">
        <v>5058</v>
      </c>
      <c r="I2175" s="21" t="s">
        <v>5410</v>
      </c>
      <c r="J2175" s="18" t="s">
        <v>20</v>
      </c>
      <c r="K2175" s="21" t="s">
        <v>5060</v>
      </c>
      <c r="L2175" s="20"/>
    </row>
    <row r="2176" s="7" customFormat="1" ht="318.75" spans="1:12">
      <c r="A2176" s="37">
        <f>COUNT($A$2:A2175)+1</f>
        <v>2158</v>
      </c>
      <c r="B2176" s="20" t="s">
        <v>5487</v>
      </c>
      <c r="C2176" s="17"/>
      <c r="D2176" s="17" t="s">
        <v>23</v>
      </c>
      <c r="E2176" s="21" t="s">
        <v>5488</v>
      </c>
      <c r="F2176" s="17" t="s">
        <v>5036</v>
      </c>
      <c r="G2176" s="17" t="s">
        <v>17</v>
      </c>
      <c r="H2176" s="21" t="s">
        <v>5058</v>
      </c>
      <c r="I2176" s="21" t="s">
        <v>5410</v>
      </c>
      <c r="J2176" s="18" t="s">
        <v>20</v>
      </c>
      <c r="K2176" s="21" t="s">
        <v>5060</v>
      </c>
      <c r="L2176" s="20"/>
    </row>
    <row r="2177" s="7" customFormat="1" ht="318.75" spans="1:12">
      <c r="A2177" s="37">
        <f>COUNT($A$2:A2176)+1</f>
        <v>2159</v>
      </c>
      <c r="B2177" s="20" t="s">
        <v>5489</v>
      </c>
      <c r="C2177" s="17"/>
      <c r="D2177" s="17" t="s">
        <v>23</v>
      </c>
      <c r="E2177" s="21" t="s">
        <v>5490</v>
      </c>
      <c r="F2177" s="17" t="s">
        <v>5036</v>
      </c>
      <c r="G2177" s="17" t="s">
        <v>17</v>
      </c>
      <c r="H2177" s="21" t="s">
        <v>5058</v>
      </c>
      <c r="I2177" s="21" t="s">
        <v>5410</v>
      </c>
      <c r="J2177" s="18" t="s">
        <v>20</v>
      </c>
      <c r="K2177" s="21" t="s">
        <v>5060</v>
      </c>
      <c r="L2177" s="20"/>
    </row>
    <row r="2178" s="7" customFormat="1" ht="318.75" spans="1:12">
      <c r="A2178" s="37">
        <f>COUNT($A$2:A2177)+1</f>
        <v>2160</v>
      </c>
      <c r="B2178" s="20" t="s">
        <v>5491</v>
      </c>
      <c r="C2178" s="17"/>
      <c r="D2178" s="17" t="s">
        <v>23</v>
      </c>
      <c r="E2178" s="18" t="s">
        <v>5492</v>
      </c>
      <c r="F2178" s="17" t="s">
        <v>5036</v>
      </c>
      <c r="G2178" s="17" t="s">
        <v>17</v>
      </c>
      <c r="H2178" s="21" t="s">
        <v>5058</v>
      </c>
      <c r="I2178" s="21" t="s">
        <v>5410</v>
      </c>
      <c r="J2178" s="18" t="s">
        <v>20</v>
      </c>
      <c r="K2178" s="21" t="s">
        <v>5060</v>
      </c>
      <c r="L2178" s="20"/>
    </row>
    <row r="2179" s="7" customFormat="1" ht="318.75" spans="1:12">
      <c r="A2179" s="37">
        <f>COUNT($A$2:A2178)+1</f>
        <v>2161</v>
      </c>
      <c r="B2179" s="20" t="s">
        <v>5493</v>
      </c>
      <c r="C2179" s="17"/>
      <c r="D2179" s="17" t="s">
        <v>23</v>
      </c>
      <c r="E2179" s="21" t="s">
        <v>5494</v>
      </c>
      <c r="F2179" s="17" t="s">
        <v>5036</v>
      </c>
      <c r="G2179" s="17" t="s">
        <v>17</v>
      </c>
      <c r="H2179" s="21" t="s">
        <v>5058</v>
      </c>
      <c r="I2179" s="21" t="s">
        <v>5410</v>
      </c>
      <c r="J2179" s="18" t="s">
        <v>20</v>
      </c>
      <c r="K2179" s="21" t="s">
        <v>5060</v>
      </c>
      <c r="L2179" s="20"/>
    </row>
    <row r="2180" s="7" customFormat="1" ht="318.75" spans="1:12">
      <c r="A2180" s="37">
        <f>COUNT($A$2:A2179)+1</f>
        <v>2162</v>
      </c>
      <c r="B2180" s="20" t="s">
        <v>5495</v>
      </c>
      <c r="C2180" s="17"/>
      <c r="D2180" s="17" t="s">
        <v>23</v>
      </c>
      <c r="E2180" s="21" t="s">
        <v>5496</v>
      </c>
      <c r="F2180" s="17" t="s">
        <v>5036</v>
      </c>
      <c r="G2180" s="17" t="s">
        <v>17</v>
      </c>
      <c r="H2180" s="21" t="s">
        <v>5058</v>
      </c>
      <c r="I2180" s="21" t="s">
        <v>5410</v>
      </c>
      <c r="J2180" s="18" t="s">
        <v>20</v>
      </c>
      <c r="K2180" s="21" t="s">
        <v>5060</v>
      </c>
      <c r="L2180" s="20"/>
    </row>
    <row r="2181" s="7" customFormat="1" ht="318.75" spans="1:12">
      <c r="A2181" s="37">
        <f>COUNT($A$2:A2180)+1</f>
        <v>2163</v>
      </c>
      <c r="B2181" s="20" t="s">
        <v>5497</v>
      </c>
      <c r="C2181" s="17"/>
      <c r="D2181" s="17" t="s">
        <v>23</v>
      </c>
      <c r="E2181" s="21" t="s">
        <v>5498</v>
      </c>
      <c r="F2181" s="17" t="s">
        <v>5036</v>
      </c>
      <c r="G2181" s="17" t="s">
        <v>17</v>
      </c>
      <c r="H2181" s="21" t="s">
        <v>5058</v>
      </c>
      <c r="I2181" s="21" t="s">
        <v>5410</v>
      </c>
      <c r="J2181" s="18" t="s">
        <v>20</v>
      </c>
      <c r="K2181" s="21" t="s">
        <v>5060</v>
      </c>
      <c r="L2181" s="20"/>
    </row>
    <row r="2182" s="7" customFormat="1" ht="344.25" spans="1:12">
      <c r="A2182" s="37">
        <f>COUNT($A$2:A2181)+1</f>
        <v>2164</v>
      </c>
      <c r="B2182" s="20" t="s">
        <v>5499</v>
      </c>
      <c r="C2182" s="17"/>
      <c r="D2182" s="17" t="s">
        <v>23</v>
      </c>
      <c r="E2182" s="21" t="s">
        <v>5500</v>
      </c>
      <c r="F2182" s="17" t="s">
        <v>5036</v>
      </c>
      <c r="G2182" s="17" t="s">
        <v>17</v>
      </c>
      <c r="H2182" s="21" t="s">
        <v>5058</v>
      </c>
      <c r="I2182" s="21" t="s">
        <v>5410</v>
      </c>
      <c r="J2182" s="18" t="s">
        <v>20</v>
      </c>
      <c r="K2182" s="21" t="s">
        <v>5501</v>
      </c>
      <c r="L2182" s="20"/>
    </row>
    <row r="2183" s="7" customFormat="1" ht="318.75" spans="1:12">
      <c r="A2183" s="37">
        <f>COUNT($A$2:A2182)+1</f>
        <v>2165</v>
      </c>
      <c r="B2183" s="20" t="s">
        <v>5502</v>
      </c>
      <c r="C2183" s="17"/>
      <c r="D2183" s="17" t="s">
        <v>23</v>
      </c>
      <c r="E2183" s="21" t="s">
        <v>5503</v>
      </c>
      <c r="F2183" s="17" t="s">
        <v>5036</v>
      </c>
      <c r="G2183" s="17" t="s">
        <v>17</v>
      </c>
      <c r="H2183" s="21" t="s">
        <v>5058</v>
      </c>
      <c r="I2183" s="21" t="s">
        <v>5410</v>
      </c>
      <c r="J2183" s="18" t="s">
        <v>20</v>
      </c>
      <c r="K2183" s="21" t="s">
        <v>5060</v>
      </c>
      <c r="L2183" s="20"/>
    </row>
    <row r="2184" s="7" customFormat="1" ht="318.75" spans="1:12">
      <c r="A2184" s="37">
        <f>COUNT($A$2:A2183)+1</f>
        <v>2166</v>
      </c>
      <c r="B2184" s="20" t="s">
        <v>5504</v>
      </c>
      <c r="C2184" s="17"/>
      <c r="D2184" s="17" t="s">
        <v>23</v>
      </c>
      <c r="E2184" s="21" t="s">
        <v>5505</v>
      </c>
      <c r="F2184" s="17" t="s">
        <v>5036</v>
      </c>
      <c r="G2184" s="17" t="s">
        <v>17</v>
      </c>
      <c r="H2184" s="21" t="s">
        <v>5058</v>
      </c>
      <c r="I2184" s="21" t="s">
        <v>5410</v>
      </c>
      <c r="J2184" s="18" t="s">
        <v>20</v>
      </c>
      <c r="K2184" s="21" t="s">
        <v>5060</v>
      </c>
      <c r="L2184" s="20"/>
    </row>
    <row r="2185" s="7" customFormat="1" ht="318.75" spans="1:12">
      <c r="A2185" s="37">
        <f>COUNT($A$2:A2184)+1</f>
        <v>2167</v>
      </c>
      <c r="B2185" s="20" t="s">
        <v>5506</v>
      </c>
      <c r="C2185" s="17"/>
      <c r="D2185" s="17" t="s">
        <v>23</v>
      </c>
      <c r="E2185" s="18" t="s">
        <v>5507</v>
      </c>
      <c r="F2185" s="17" t="s">
        <v>5036</v>
      </c>
      <c r="G2185" s="17" t="s">
        <v>17</v>
      </c>
      <c r="H2185" s="21" t="s">
        <v>5058</v>
      </c>
      <c r="I2185" s="21" t="s">
        <v>5410</v>
      </c>
      <c r="J2185" s="18" t="s">
        <v>20</v>
      </c>
      <c r="K2185" s="21" t="s">
        <v>5060</v>
      </c>
      <c r="L2185" s="20"/>
    </row>
    <row r="2186" s="7" customFormat="1" ht="318.75" spans="1:12">
      <c r="A2186" s="37">
        <f>COUNT($A$2:A2185)+1</f>
        <v>2168</v>
      </c>
      <c r="B2186" s="20" t="s">
        <v>5508</v>
      </c>
      <c r="C2186" s="17"/>
      <c r="D2186" s="17" t="s">
        <v>23</v>
      </c>
      <c r="E2186" s="18" t="s">
        <v>5509</v>
      </c>
      <c r="F2186" s="17" t="s">
        <v>5036</v>
      </c>
      <c r="G2186" s="17" t="s">
        <v>17</v>
      </c>
      <c r="H2186" s="21" t="s">
        <v>5058</v>
      </c>
      <c r="I2186" s="21" t="s">
        <v>5410</v>
      </c>
      <c r="J2186" s="18" t="s">
        <v>20</v>
      </c>
      <c r="K2186" s="21" t="s">
        <v>5060</v>
      </c>
      <c r="L2186" s="20"/>
    </row>
    <row r="2187" s="7" customFormat="1" ht="318.75" spans="1:12">
      <c r="A2187" s="37">
        <f>COUNT($A$2:A2186)+1</f>
        <v>2169</v>
      </c>
      <c r="B2187" s="20" t="s">
        <v>5510</v>
      </c>
      <c r="C2187" s="17"/>
      <c r="D2187" s="17" t="s">
        <v>23</v>
      </c>
      <c r="E2187" s="18" t="s">
        <v>5511</v>
      </c>
      <c r="F2187" s="17" t="s">
        <v>5036</v>
      </c>
      <c r="G2187" s="17" t="s">
        <v>17</v>
      </c>
      <c r="H2187" s="21" t="s">
        <v>5058</v>
      </c>
      <c r="I2187" s="21" t="s">
        <v>5410</v>
      </c>
      <c r="J2187" s="18" t="s">
        <v>20</v>
      </c>
      <c r="K2187" s="21" t="s">
        <v>5060</v>
      </c>
      <c r="L2187" s="20"/>
    </row>
    <row r="2188" s="7" customFormat="1" ht="318.75" spans="1:12">
      <c r="A2188" s="37">
        <f>COUNT($A$2:A2187)+1</f>
        <v>2170</v>
      </c>
      <c r="B2188" s="20" t="s">
        <v>5512</v>
      </c>
      <c r="C2188" s="17"/>
      <c r="D2188" s="17" t="s">
        <v>23</v>
      </c>
      <c r="E2188" s="18" t="s">
        <v>5513</v>
      </c>
      <c r="F2188" s="17" t="s">
        <v>5036</v>
      </c>
      <c r="G2188" s="17" t="s">
        <v>17</v>
      </c>
      <c r="H2188" s="21" t="s">
        <v>5058</v>
      </c>
      <c r="I2188" s="21" t="s">
        <v>5410</v>
      </c>
      <c r="J2188" s="18" t="s">
        <v>20</v>
      </c>
      <c r="K2188" s="21" t="s">
        <v>5060</v>
      </c>
      <c r="L2188" s="20"/>
    </row>
    <row r="2189" s="7" customFormat="1" ht="318.75" spans="1:12">
      <c r="A2189" s="37">
        <f>COUNT($A$2:A2188)+1</f>
        <v>2171</v>
      </c>
      <c r="B2189" s="17" t="s">
        <v>5514</v>
      </c>
      <c r="C2189" s="17"/>
      <c r="D2189" s="17" t="s">
        <v>23</v>
      </c>
      <c r="E2189" s="18" t="s">
        <v>5515</v>
      </c>
      <c r="F2189" s="17" t="s">
        <v>5036</v>
      </c>
      <c r="G2189" s="17" t="s">
        <v>17</v>
      </c>
      <c r="H2189" s="21" t="s">
        <v>5058</v>
      </c>
      <c r="I2189" s="21" t="s">
        <v>5410</v>
      </c>
      <c r="J2189" s="18" t="s">
        <v>20</v>
      </c>
      <c r="K2189" s="21" t="s">
        <v>5060</v>
      </c>
      <c r="L2189" s="20"/>
    </row>
    <row r="2190" s="7" customFormat="1" ht="318.75" spans="1:12">
      <c r="A2190" s="37">
        <f>COUNT($A$2:A2189)+1</f>
        <v>2172</v>
      </c>
      <c r="B2190" s="20" t="s">
        <v>5516</v>
      </c>
      <c r="C2190" s="17"/>
      <c r="D2190" s="17" t="s">
        <v>23</v>
      </c>
      <c r="E2190" s="18" t="s">
        <v>5517</v>
      </c>
      <c r="F2190" s="17" t="s">
        <v>5036</v>
      </c>
      <c r="G2190" s="17" t="s">
        <v>17</v>
      </c>
      <c r="H2190" s="21" t="s">
        <v>5058</v>
      </c>
      <c r="I2190" s="21" t="s">
        <v>5518</v>
      </c>
      <c r="J2190" s="18" t="s">
        <v>20</v>
      </c>
      <c r="K2190" s="21" t="s">
        <v>5060</v>
      </c>
      <c r="L2190" s="20"/>
    </row>
    <row r="2191" s="7" customFormat="1" ht="318.75" spans="1:12">
      <c r="A2191" s="37">
        <f>COUNT($A$2:A2190)+1</f>
        <v>2173</v>
      </c>
      <c r="B2191" s="20" t="s">
        <v>5519</v>
      </c>
      <c r="C2191" s="17"/>
      <c r="D2191" s="17" t="s">
        <v>23</v>
      </c>
      <c r="E2191" s="21" t="s">
        <v>5520</v>
      </c>
      <c r="F2191" s="17" t="s">
        <v>5036</v>
      </c>
      <c r="G2191" s="17" t="s">
        <v>17</v>
      </c>
      <c r="H2191" s="21" t="s">
        <v>5058</v>
      </c>
      <c r="I2191" s="21" t="s">
        <v>5518</v>
      </c>
      <c r="J2191" s="18" t="s">
        <v>20</v>
      </c>
      <c r="K2191" s="21" t="s">
        <v>5060</v>
      </c>
      <c r="L2191" s="20"/>
    </row>
    <row r="2192" s="7" customFormat="1" ht="318.75" spans="1:12">
      <c r="A2192" s="37">
        <f>COUNT($A$2:A2191)+1</f>
        <v>2174</v>
      </c>
      <c r="B2192" s="17" t="s">
        <v>5521</v>
      </c>
      <c r="C2192" s="17"/>
      <c r="D2192" s="17" t="s">
        <v>23</v>
      </c>
      <c r="E2192" s="18" t="s">
        <v>5522</v>
      </c>
      <c r="F2192" s="17" t="s">
        <v>5036</v>
      </c>
      <c r="G2192" s="17" t="s">
        <v>17</v>
      </c>
      <c r="H2192" s="21" t="s">
        <v>5058</v>
      </c>
      <c r="I2192" s="21" t="s">
        <v>5518</v>
      </c>
      <c r="J2192" s="18" t="s">
        <v>20</v>
      </c>
      <c r="K2192" s="21" t="s">
        <v>5060</v>
      </c>
      <c r="L2192" s="20"/>
    </row>
    <row r="2193" s="7" customFormat="1" ht="318.75" spans="1:12">
      <c r="A2193" s="37">
        <f>COUNT($A$2:A2192)+1</f>
        <v>2175</v>
      </c>
      <c r="B2193" s="17" t="s">
        <v>5523</v>
      </c>
      <c r="C2193" s="17"/>
      <c r="D2193" s="17" t="s">
        <v>23</v>
      </c>
      <c r="E2193" s="18" t="s">
        <v>5524</v>
      </c>
      <c r="F2193" s="17" t="s">
        <v>5036</v>
      </c>
      <c r="G2193" s="17" t="s">
        <v>17</v>
      </c>
      <c r="H2193" s="21" t="s">
        <v>5058</v>
      </c>
      <c r="I2193" s="21" t="s">
        <v>5410</v>
      </c>
      <c r="J2193" s="18" t="s">
        <v>20</v>
      </c>
      <c r="K2193" s="21" t="s">
        <v>5060</v>
      </c>
      <c r="L2193" s="20"/>
    </row>
    <row r="2194" s="7" customFormat="1" ht="318.75" spans="1:12">
      <c r="A2194" s="37">
        <f>COUNT($A$2:A2193)+1</f>
        <v>2176</v>
      </c>
      <c r="B2194" s="20" t="s">
        <v>5525</v>
      </c>
      <c r="C2194" s="17"/>
      <c r="D2194" s="17" t="s">
        <v>23</v>
      </c>
      <c r="E2194" s="18" t="s">
        <v>5526</v>
      </c>
      <c r="F2194" s="17" t="s">
        <v>5036</v>
      </c>
      <c r="G2194" s="17" t="s">
        <v>17</v>
      </c>
      <c r="H2194" s="21" t="s">
        <v>5058</v>
      </c>
      <c r="I2194" s="21" t="s">
        <v>5527</v>
      </c>
      <c r="J2194" s="18" t="s">
        <v>20</v>
      </c>
      <c r="K2194" s="21" t="s">
        <v>5060</v>
      </c>
      <c r="L2194" s="20"/>
    </row>
    <row r="2195" s="7" customFormat="1" ht="318.75" spans="1:12">
      <c r="A2195" s="37">
        <f>COUNT($A$2:A2194)+1</f>
        <v>2177</v>
      </c>
      <c r="B2195" s="20" t="s">
        <v>5528</v>
      </c>
      <c r="C2195" s="17"/>
      <c r="D2195" s="17" t="s">
        <v>23</v>
      </c>
      <c r="E2195" s="21" t="s">
        <v>5529</v>
      </c>
      <c r="F2195" s="17" t="s">
        <v>5036</v>
      </c>
      <c r="G2195" s="17" t="s">
        <v>17</v>
      </c>
      <c r="H2195" s="21" t="s">
        <v>5058</v>
      </c>
      <c r="I2195" s="21" t="s">
        <v>5410</v>
      </c>
      <c r="J2195" s="18" t="s">
        <v>20</v>
      </c>
      <c r="K2195" s="21" t="s">
        <v>5060</v>
      </c>
      <c r="L2195" s="20"/>
    </row>
    <row r="2196" s="7" customFormat="1" ht="318.75" spans="1:12">
      <c r="A2196" s="37">
        <f>COUNT($A$2:A2195)+1</f>
        <v>2178</v>
      </c>
      <c r="B2196" s="20" t="s">
        <v>5530</v>
      </c>
      <c r="C2196" s="17"/>
      <c r="D2196" s="17" t="s">
        <v>23</v>
      </c>
      <c r="E2196" s="21" t="s">
        <v>5531</v>
      </c>
      <c r="F2196" s="17" t="s">
        <v>5036</v>
      </c>
      <c r="G2196" s="17" t="s">
        <v>17</v>
      </c>
      <c r="H2196" s="21" t="s">
        <v>5058</v>
      </c>
      <c r="I2196" s="21" t="s">
        <v>5410</v>
      </c>
      <c r="J2196" s="18" t="s">
        <v>20</v>
      </c>
      <c r="K2196" s="21" t="s">
        <v>5060</v>
      </c>
      <c r="L2196" s="20"/>
    </row>
    <row r="2197" s="7" customFormat="1" ht="318.75" spans="1:12">
      <c r="A2197" s="37">
        <f>COUNT($A$2:A2196)+1</f>
        <v>2179</v>
      </c>
      <c r="B2197" s="20" t="s">
        <v>5532</v>
      </c>
      <c r="C2197" s="17"/>
      <c r="D2197" s="17" t="s">
        <v>23</v>
      </c>
      <c r="E2197" s="21" t="s">
        <v>5533</v>
      </c>
      <c r="F2197" s="17" t="s">
        <v>5036</v>
      </c>
      <c r="G2197" s="17" t="s">
        <v>17</v>
      </c>
      <c r="H2197" s="21" t="s">
        <v>5058</v>
      </c>
      <c r="I2197" s="21" t="s">
        <v>5518</v>
      </c>
      <c r="J2197" s="18" t="s">
        <v>20</v>
      </c>
      <c r="K2197" s="21" t="s">
        <v>5060</v>
      </c>
      <c r="L2197" s="20"/>
    </row>
    <row r="2198" s="7" customFormat="1" ht="318.75" spans="1:12">
      <c r="A2198" s="37">
        <f>COUNT($A$2:A2197)+1</f>
        <v>2180</v>
      </c>
      <c r="B2198" s="20" t="s">
        <v>5534</v>
      </c>
      <c r="C2198" s="17"/>
      <c r="D2198" s="17" t="s">
        <v>23</v>
      </c>
      <c r="E2198" s="21" t="s">
        <v>5535</v>
      </c>
      <c r="F2198" s="17" t="s">
        <v>5036</v>
      </c>
      <c r="G2198" s="17" t="s">
        <v>17</v>
      </c>
      <c r="H2198" s="21" t="s">
        <v>5058</v>
      </c>
      <c r="I2198" s="21" t="s">
        <v>5518</v>
      </c>
      <c r="J2198" s="18" t="s">
        <v>20</v>
      </c>
      <c r="K2198" s="21" t="s">
        <v>5060</v>
      </c>
      <c r="L2198" s="20"/>
    </row>
    <row r="2199" s="7" customFormat="1" ht="318.75" spans="1:12">
      <c r="A2199" s="37">
        <f>COUNT($A$2:A2198)+1</f>
        <v>2181</v>
      </c>
      <c r="B2199" s="20" t="s">
        <v>5536</v>
      </c>
      <c r="C2199" s="17"/>
      <c r="D2199" s="17" t="s">
        <v>23</v>
      </c>
      <c r="E2199" s="21" t="s">
        <v>5537</v>
      </c>
      <c r="F2199" s="17" t="s">
        <v>5036</v>
      </c>
      <c r="G2199" s="17" t="s">
        <v>17</v>
      </c>
      <c r="H2199" s="21" t="s">
        <v>5058</v>
      </c>
      <c r="I2199" s="21" t="s">
        <v>5518</v>
      </c>
      <c r="J2199" s="18" t="s">
        <v>20</v>
      </c>
      <c r="K2199" s="21" t="s">
        <v>5060</v>
      </c>
      <c r="L2199" s="20"/>
    </row>
    <row r="2200" s="7" customFormat="1" ht="318.75" spans="1:12">
      <c r="A2200" s="37">
        <f>COUNT($A$2:A2199)+1</f>
        <v>2182</v>
      </c>
      <c r="B2200" s="20" t="s">
        <v>5538</v>
      </c>
      <c r="C2200" s="17"/>
      <c r="D2200" s="17" t="s">
        <v>23</v>
      </c>
      <c r="E2200" s="18" t="s">
        <v>5539</v>
      </c>
      <c r="F2200" s="17" t="s">
        <v>5036</v>
      </c>
      <c r="G2200" s="17" t="s">
        <v>17</v>
      </c>
      <c r="H2200" s="21" t="s">
        <v>5058</v>
      </c>
      <c r="I2200" s="21" t="s">
        <v>5410</v>
      </c>
      <c r="J2200" s="18" t="s">
        <v>20</v>
      </c>
      <c r="K2200" s="21" t="s">
        <v>5060</v>
      </c>
      <c r="L2200" s="20"/>
    </row>
    <row r="2201" s="7" customFormat="1" ht="318.75" spans="1:12">
      <c r="A2201" s="37">
        <f>COUNT($A$2:A2200)+1</f>
        <v>2183</v>
      </c>
      <c r="B2201" s="20" t="s">
        <v>5540</v>
      </c>
      <c r="C2201" s="17"/>
      <c r="D2201" s="17" t="s">
        <v>23</v>
      </c>
      <c r="E2201" s="21" t="s">
        <v>5541</v>
      </c>
      <c r="F2201" s="17" t="s">
        <v>5036</v>
      </c>
      <c r="G2201" s="17" t="s">
        <v>17</v>
      </c>
      <c r="H2201" s="21" t="s">
        <v>5058</v>
      </c>
      <c r="I2201" s="21" t="s">
        <v>5059</v>
      </c>
      <c r="J2201" s="21" t="s">
        <v>20</v>
      </c>
      <c r="K2201" s="21" t="s">
        <v>5060</v>
      </c>
      <c r="L2201" s="20"/>
    </row>
    <row r="2202" s="7" customFormat="1" ht="318.75" spans="1:12">
      <c r="A2202" s="37">
        <f>COUNT($A$2:A2201)+1</f>
        <v>2184</v>
      </c>
      <c r="B2202" s="20" t="s">
        <v>5542</v>
      </c>
      <c r="C2202" s="17"/>
      <c r="D2202" s="17" t="s">
        <v>23</v>
      </c>
      <c r="E2202" s="21" t="s">
        <v>5543</v>
      </c>
      <c r="F2202" s="17" t="s">
        <v>5036</v>
      </c>
      <c r="G2202" s="17" t="s">
        <v>17</v>
      </c>
      <c r="H2202" s="21" t="s">
        <v>5058</v>
      </c>
      <c r="I2202" s="46" t="s">
        <v>5544</v>
      </c>
      <c r="J2202" s="21" t="s">
        <v>20</v>
      </c>
      <c r="K2202" s="21" t="s">
        <v>5060</v>
      </c>
      <c r="L2202" s="20"/>
    </row>
    <row r="2203" s="7" customFormat="1" ht="178.5" spans="1:12">
      <c r="A2203" s="37">
        <f>COUNT($A$2:A2202)+1</f>
        <v>2185</v>
      </c>
      <c r="B2203" s="17" t="s">
        <v>5545</v>
      </c>
      <c r="C2203" s="17"/>
      <c r="D2203" s="17" t="s">
        <v>34</v>
      </c>
      <c r="E2203" s="18" t="s">
        <v>5546</v>
      </c>
      <c r="F2203" s="17" t="s">
        <v>5036</v>
      </c>
      <c r="G2203" s="17" t="s">
        <v>17</v>
      </c>
      <c r="H2203" s="18" t="s">
        <v>5547</v>
      </c>
      <c r="I2203" s="21" t="s">
        <v>5548</v>
      </c>
      <c r="J2203" s="21" t="s">
        <v>20</v>
      </c>
      <c r="K2203" s="21" t="s">
        <v>5549</v>
      </c>
      <c r="L2203" s="20"/>
    </row>
    <row r="2204" s="7" customFormat="1" ht="204" spans="1:12">
      <c r="A2204" s="37">
        <f>COUNT($A$2:A2203)+1</f>
        <v>2186</v>
      </c>
      <c r="B2204" s="20" t="s">
        <v>5550</v>
      </c>
      <c r="C2204" s="17"/>
      <c r="D2204" s="17" t="s">
        <v>206</v>
      </c>
      <c r="E2204" s="21" t="s">
        <v>5543</v>
      </c>
      <c r="F2204" s="17" t="s">
        <v>5036</v>
      </c>
      <c r="G2204" s="17" t="s">
        <v>17</v>
      </c>
      <c r="H2204" s="21" t="s">
        <v>5058</v>
      </c>
      <c r="I2204" s="21" t="s">
        <v>5551</v>
      </c>
      <c r="J2204" s="21" t="s">
        <v>20</v>
      </c>
      <c r="K2204" s="21" t="s">
        <v>5552</v>
      </c>
      <c r="L2204" s="20"/>
    </row>
    <row r="2205" s="7" customFormat="1" ht="204" spans="1:12">
      <c r="A2205" s="37">
        <f>COUNT($A$2:A2204)+1</f>
        <v>2187</v>
      </c>
      <c r="B2205" s="20" t="s">
        <v>5553</v>
      </c>
      <c r="C2205" s="17"/>
      <c r="D2205" s="17" t="s">
        <v>206</v>
      </c>
      <c r="E2205" s="21" t="s">
        <v>5554</v>
      </c>
      <c r="F2205" s="17" t="s">
        <v>5036</v>
      </c>
      <c r="G2205" s="17" t="s">
        <v>17</v>
      </c>
      <c r="H2205" s="21" t="s">
        <v>5058</v>
      </c>
      <c r="I2205" s="21" t="s">
        <v>5551</v>
      </c>
      <c r="J2205" s="21" t="s">
        <v>20</v>
      </c>
      <c r="K2205" s="21" t="s">
        <v>5552</v>
      </c>
      <c r="L2205" s="20"/>
    </row>
    <row r="2206" s="7" customFormat="1" ht="204" spans="1:12">
      <c r="A2206" s="37">
        <f>COUNT($A$2:A2205)+1</f>
        <v>2188</v>
      </c>
      <c r="B2206" s="20" t="s">
        <v>5555</v>
      </c>
      <c r="C2206" s="17"/>
      <c r="D2206" s="17" t="s">
        <v>206</v>
      </c>
      <c r="E2206" s="21" t="s">
        <v>5556</v>
      </c>
      <c r="F2206" s="17" t="s">
        <v>5036</v>
      </c>
      <c r="G2206" s="17" t="s">
        <v>17</v>
      </c>
      <c r="H2206" s="21" t="s">
        <v>5557</v>
      </c>
      <c r="I2206" s="21" t="s">
        <v>5551</v>
      </c>
      <c r="J2206" s="21" t="s">
        <v>20</v>
      </c>
      <c r="K2206" s="21" t="s">
        <v>5552</v>
      </c>
      <c r="L2206" s="20"/>
    </row>
    <row r="2207" s="7" customFormat="1" ht="255" spans="1:12">
      <c r="A2207" s="37">
        <f>COUNT($A$2:A2206)+1</f>
        <v>2189</v>
      </c>
      <c r="B2207" s="17" t="s">
        <v>5558</v>
      </c>
      <c r="C2207" s="20"/>
      <c r="D2207" s="17" t="s">
        <v>121</v>
      </c>
      <c r="E2207" s="18" t="s">
        <v>5559</v>
      </c>
      <c r="F2207" s="17" t="s">
        <v>5036</v>
      </c>
      <c r="G2207" s="17" t="s">
        <v>17</v>
      </c>
      <c r="H2207" s="18" t="s">
        <v>5560</v>
      </c>
      <c r="I2207" s="18" t="s">
        <v>5561</v>
      </c>
      <c r="J2207" s="64" t="s">
        <v>20</v>
      </c>
      <c r="K2207" s="18" t="s">
        <v>1490</v>
      </c>
      <c r="L2207" s="20"/>
    </row>
    <row r="2208" s="7" customFormat="1" ht="255" spans="1:12">
      <c r="A2208" s="37">
        <f>COUNT($A$2:A2207)+1</f>
        <v>2190</v>
      </c>
      <c r="B2208" s="17" t="s">
        <v>5562</v>
      </c>
      <c r="C2208" s="20"/>
      <c r="D2208" s="17" t="s">
        <v>121</v>
      </c>
      <c r="E2208" s="18" t="s">
        <v>5563</v>
      </c>
      <c r="F2208" s="17" t="s">
        <v>5036</v>
      </c>
      <c r="G2208" s="17" t="s">
        <v>17</v>
      </c>
      <c r="H2208" s="18" t="s">
        <v>5560</v>
      </c>
      <c r="I2208" s="18" t="s">
        <v>5561</v>
      </c>
      <c r="J2208" s="18" t="s">
        <v>512</v>
      </c>
      <c r="K2208" s="18" t="s">
        <v>1490</v>
      </c>
      <c r="L2208" s="20"/>
    </row>
    <row r="2209" s="7" customFormat="1" ht="229.5" spans="1:12">
      <c r="A2209" s="37">
        <f>COUNT($A$2:A2208)+1</f>
        <v>2191</v>
      </c>
      <c r="B2209" s="17" t="s">
        <v>5564</v>
      </c>
      <c r="C2209" s="20"/>
      <c r="D2209" s="17" t="s">
        <v>121</v>
      </c>
      <c r="E2209" s="18" t="s">
        <v>5565</v>
      </c>
      <c r="F2209" s="17" t="s">
        <v>5036</v>
      </c>
      <c r="G2209" s="17" t="s">
        <v>17</v>
      </c>
      <c r="H2209" s="18" t="s">
        <v>5566</v>
      </c>
      <c r="I2209" s="18" t="s">
        <v>5567</v>
      </c>
      <c r="J2209" s="18" t="s">
        <v>20</v>
      </c>
      <c r="K2209" s="18" t="s">
        <v>5568</v>
      </c>
      <c r="L2209" s="20"/>
    </row>
    <row r="2210" s="7" customFormat="1" ht="216.75" spans="1:12">
      <c r="A2210" s="37">
        <f>COUNT($A$2:A2209)+1</f>
        <v>2192</v>
      </c>
      <c r="B2210" s="17" t="s">
        <v>5569</v>
      </c>
      <c r="C2210" s="20"/>
      <c r="D2210" s="17" t="s">
        <v>121</v>
      </c>
      <c r="E2210" s="18" t="s">
        <v>5570</v>
      </c>
      <c r="F2210" s="17" t="s">
        <v>5036</v>
      </c>
      <c r="G2210" s="17" t="s">
        <v>17</v>
      </c>
      <c r="H2210" s="18" t="s">
        <v>5571</v>
      </c>
      <c r="I2210" s="18" t="s">
        <v>5572</v>
      </c>
      <c r="J2210" s="18" t="s">
        <v>20</v>
      </c>
      <c r="K2210" s="18" t="s">
        <v>5568</v>
      </c>
      <c r="L2210" s="20"/>
    </row>
    <row r="2211" s="7" customFormat="1" ht="267.75" spans="1:12">
      <c r="A2211" s="37">
        <f>COUNT($A$2:A2210)+1</f>
        <v>2193</v>
      </c>
      <c r="B2211" s="17" t="s">
        <v>5573</v>
      </c>
      <c r="C2211" s="20"/>
      <c r="D2211" s="17" t="s">
        <v>121</v>
      </c>
      <c r="E2211" s="18" t="s">
        <v>5574</v>
      </c>
      <c r="F2211" s="17" t="s">
        <v>5036</v>
      </c>
      <c r="G2211" s="17" t="s">
        <v>17</v>
      </c>
      <c r="H2211" s="18" t="s">
        <v>5575</v>
      </c>
      <c r="I2211" s="18" t="s">
        <v>5576</v>
      </c>
      <c r="J2211" s="18" t="s">
        <v>20</v>
      </c>
      <c r="K2211" s="18" t="s">
        <v>5568</v>
      </c>
      <c r="L2211" s="20"/>
    </row>
    <row r="2212" s="7" customFormat="1" ht="255" spans="1:12">
      <c r="A2212" s="37">
        <f>COUNT($A$2:A2211)+1</f>
        <v>2194</v>
      </c>
      <c r="B2212" s="17" t="s">
        <v>5577</v>
      </c>
      <c r="C2212" s="17"/>
      <c r="D2212" s="17" t="s">
        <v>434</v>
      </c>
      <c r="E2212" s="18" t="s">
        <v>5578</v>
      </c>
      <c r="F2212" s="17" t="s">
        <v>5036</v>
      </c>
      <c r="G2212" s="17" t="s">
        <v>17</v>
      </c>
      <c r="H2212" s="64" t="s">
        <v>5579</v>
      </c>
      <c r="I2212" s="21" t="s">
        <v>5561</v>
      </c>
      <c r="J2212" s="21" t="s">
        <v>20</v>
      </c>
      <c r="K2212" s="18" t="s">
        <v>5580</v>
      </c>
      <c r="L2212" s="20"/>
    </row>
    <row r="2213" s="7" customFormat="1" ht="255" spans="1:12">
      <c r="A2213" s="37">
        <f>COUNT($A$2:A2212)+1</f>
        <v>2195</v>
      </c>
      <c r="B2213" s="17" t="s">
        <v>5581</v>
      </c>
      <c r="C2213" s="20"/>
      <c r="D2213" s="17" t="s">
        <v>121</v>
      </c>
      <c r="E2213" s="18" t="s">
        <v>5582</v>
      </c>
      <c r="F2213" s="17" t="s">
        <v>5036</v>
      </c>
      <c r="G2213" s="17" t="s">
        <v>17</v>
      </c>
      <c r="H2213" s="18" t="s">
        <v>5583</v>
      </c>
      <c r="I2213" s="18" t="s">
        <v>5561</v>
      </c>
      <c r="J2213" s="18" t="s">
        <v>20</v>
      </c>
      <c r="K2213" s="18" t="s">
        <v>5038</v>
      </c>
      <c r="L2213" s="20"/>
    </row>
    <row r="2214" s="7" customFormat="1" ht="255" spans="1:12">
      <c r="A2214" s="37">
        <f>COUNT($A$2:A2213)+1</f>
        <v>2196</v>
      </c>
      <c r="B2214" s="17" t="s">
        <v>5584</v>
      </c>
      <c r="C2214" s="20"/>
      <c r="D2214" s="17" t="s">
        <v>121</v>
      </c>
      <c r="E2214" s="18" t="s">
        <v>5585</v>
      </c>
      <c r="F2214" s="17" t="s">
        <v>5036</v>
      </c>
      <c r="G2214" s="17" t="s">
        <v>17</v>
      </c>
      <c r="H2214" s="18" t="s">
        <v>5586</v>
      </c>
      <c r="I2214" s="18" t="s">
        <v>5561</v>
      </c>
      <c r="J2214" s="18" t="s">
        <v>20</v>
      </c>
      <c r="K2214" s="18" t="s">
        <v>5587</v>
      </c>
      <c r="L2214" s="20"/>
    </row>
    <row r="2215" s="7" customFormat="1" ht="140.25" spans="1:12">
      <c r="A2215" s="37">
        <f>COUNT($A$2:A2214)+1</f>
        <v>2197</v>
      </c>
      <c r="B2215" s="20" t="s">
        <v>5588</v>
      </c>
      <c r="C2215" s="20"/>
      <c r="D2215" s="20" t="s">
        <v>40</v>
      </c>
      <c r="E2215" s="21" t="s">
        <v>5589</v>
      </c>
      <c r="F2215" s="17" t="s">
        <v>5036</v>
      </c>
      <c r="G2215" s="17" t="s">
        <v>17</v>
      </c>
      <c r="H2215" s="21" t="s">
        <v>5590</v>
      </c>
      <c r="I2215" s="21" t="s">
        <v>5591</v>
      </c>
      <c r="J2215" s="21" t="s">
        <v>20</v>
      </c>
      <c r="K2215" s="21" t="s">
        <v>5592</v>
      </c>
      <c r="L2215" s="20"/>
    </row>
    <row r="2216" s="7" customFormat="1" ht="204" spans="1:12">
      <c r="A2216" s="37">
        <f>COUNT($A$2:A2215)+1</f>
        <v>2198</v>
      </c>
      <c r="B2216" s="20" t="s">
        <v>5593</v>
      </c>
      <c r="C2216" s="17"/>
      <c r="D2216" s="17" t="s">
        <v>40</v>
      </c>
      <c r="E2216" s="21" t="s">
        <v>5594</v>
      </c>
      <c r="F2216" s="17" t="s">
        <v>5036</v>
      </c>
      <c r="G2216" s="17" t="s">
        <v>17</v>
      </c>
      <c r="H2216" s="21" t="s">
        <v>5058</v>
      </c>
      <c r="I2216" s="21" t="s">
        <v>5595</v>
      </c>
      <c r="J2216" s="18" t="s">
        <v>20</v>
      </c>
      <c r="K2216" s="21" t="s">
        <v>5596</v>
      </c>
      <c r="L2216" s="20"/>
    </row>
    <row r="2217" s="7" customFormat="1" ht="165.75" spans="1:12">
      <c r="A2217" s="37">
        <f>COUNT($A$2:A2216)+1</f>
        <v>2199</v>
      </c>
      <c r="B2217" s="17" t="s">
        <v>5597</v>
      </c>
      <c r="C2217" s="17"/>
      <c r="D2217" s="17" t="s">
        <v>40</v>
      </c>
      <c r="E2217" s="18" t="s">
        <v>5598</v>
      </c>
      <c r="F2217" s="17" t="s">
        <v>5036</v>
      </c>
      <c r="G2217" s="17" t="s">
        <v>17</v>
      </c>
      <c r="H2217" s="21" t="s">
        <v>1738</v>
      </c>
      <c r="I2217" s="18" t="s">
        <v>5599</v>
      </c>
      <c r="J2217" s="18" t="s">
        <v>20</v>
      </c>
      <c r="K2217" s="18" t="s">
        <v>5600</v>
      </c>
      <c r="L2217" s="20"/>
    </row>
    <row r="2218" s="7" customFormat="1" ht="165.75" spans="1:12">
      <c r="A2218" s="37">
        <f>COUNT($A$2:A2217)+1</f>
        <v>2200</v>
      </c>
      <c r="B2218" s="17" t="s">
        <v>5601</v>
      </c>
      <c r="C2218" s="17"/>
      <c r="D2218" s="17" t="s">
        <v>40</v>
      </c>
      <c r="E2218" s="18" t="s">
        <v>5602</v>
      </c>
      <c r="F2218" s="17" t="s">
        <v>5036</v>
      </c>
      <c r="G2218" s="17" t="s">
        <v>17</v>
      </c>
      <c r="H2218" s="21" t="s">
        <v>1738</v>
      </c>
      <c r="I2218" s="18" t="s">
        <v>5599</v>
      </c>
      <c r="J2218" s="21" t="s">
        <v>20</v>
      </c>
      <c r="K2218" s="18" t="s">
        <v>5600</v>
      </c>
      <c r="L2218" s="20"/>
    </row>
    <row r="2219" s="7" customFormat="1" ht="216.75" spans="1:12">
      <c r="A2219" s="37">
        <f>COUNT($A$2:A2218)+1</f>
        <v>2201</v>
      </c>
      <c r="B2219" s="20" t="s">
        <v>5603</v>
      </c>
      <c r="C2219" s="20" t="s">
        <v>5604</v>
      </c>
      <c r="D2219" s="20" t="s">
        <v>14</v>
      </c>
      <c r="E2219" s="18" t="s">
        <v>5605</v>
      </c>
      <c r="F2219" s="17" t="s">
        <v>5036</v>
      </c>
      <c r="G2219" s="17" t="s">
        <v>17</v>
      </c>
      <c r="H2219" s="21" t="s">
        <v>5606</v>
      </c>
      <c r="I2219" s="21" t="s">
        <v>5607</v>
      </c>
      <c r="J2219" s="21" t="s">
        <v>20</v>
      </c>
      <c r="K2219" s="21" t="s">
        <v>5608</v>
      </c>
      <c r="L2219" s="20"/>
    </row>
    <row r="2220" s="7" customFormat="1" ht="216.75" spans="1:12">
      <c r="A2220" s="37"/>
      <c r="B2220" s="20"/>
      <c r="C2220" s="20" t="s">
        <v>5609</v>
      </c>
      <c r="D2220" s="20"/>
      <c r="E2220" s="18" t="s">
        <v>5610</v>
      </c>
      <c r="F2220" s="17" t="s">
        <v>5036</v>
      </c>
      <c r="G2220" s="17" t="s">
        <v>17</v>
      </c>
      <c r="H2220" s="21" t="s">
        <v>5611</v>
      </c>
      <c r="I2220" s="21" t="s">
        <v>5607</v>
      </c>
      <c r="J2220" s="21" t="s">
        <v>20</v>
      </c>
      <c r="K2220" s="21" t="s">
        <v>5608</v>
      </c>
      <c r="L2220" s="20"/>
    </row>
    <row r="2221" s="7" customFormat="1" ht="165.75" spans="1:12">
      <c r="A2221" s="37">
        <f>COUNT($A$2:A2220)+1</f>
        <v>2202</v>
      </c>
      <c r="B2221" s="20" t="s">
        <v>5612</v>
      </c>
      <c r="C2221" s="20"/>
      <c r="D2221" s="20" t="s">
        <v>14</v>
      </c>
      <c r="E2221" s="18" t="s">
        <v>5613</v>
      </c>
      <c r="F2221" s="17" t="s">
        <v>5036</v>
      </c>
      <c r="G2221" s="17" t="s">
        <v>17</v>
      </c>
      <c r="H2221" s="21" t="s">
        <v>5614</v>
      </c>
      <c r="I2221" s="21" t="s">
        <v>5607</v>
      </c>
      <c r="J2221" s="21" t="s">
        <v>20</v>
      </c>
      <c r="K2221" s="21" t="s">
        <v>5608</v>
      </c>
      <c r="L2221" s="20"/>
    </row>
    <row r="2222" s="7" customFormat="1" ht="165.75" spans="1:12">
      <c r="A2222" s="37">
        <f>COUNT($A$2:A2221)+1</f>
        <v>2203</v>
      </c>
      <c r="B2222" s="20" t="s">
        <v>5615</v>
      </c>
      <c r="C2222" s="20"/>
      <c r="D2222" s="20" t="s">
        <v>14</v>
      </c>
      <c r="E2222" s="18" t="s">
        <v>5616</v>
      </c>
      <c r="F2222" s="17" t="s">
        <v>5036</v>
      </c>
      <c r="G2222" s="17" t="s">
        <v>17</v>
      </c>
      <c r="H2222" s="21" t="s">
        <v>5611</v>
      </c>
      <c r="I2222" s="21" t="s">
        <v>5607</v>
      </c>
      <c r="J2222" s="21" t="s">
        <v>20</v>
      </c>
      <c r="K2222" s="21" t="s">
        <v>5608</v>
      </c>
      <c r="L2222" s="20"/>
    </row>
    <row r="2223" s="7" customFormat="1" ht="165.75" spans="1:12">
      <c r="A2223" s="37">
        <f>COUNT($A$2:A2222)+1</f>
        <v>2204</v>
      </c>
      <c r="B2223" s="20" t="s">
        <v>5617</v>
      </c>
      <c r="C2223" s="20"/>
      <c r="D2223" s="20" t="s">
        <v>14</v>
      </c>
      <c r="E2223" s="18" t="s">
        <v>5618</v>
      </c>
      <c r="F2223" s="17" t="s">
        <v>5036</v>
      </c>
      <c r="G2223" s="17" t="s">
        <v>17</v>
      </c>
      <c r="H2223" s="21" t="s">
        <v>5611</v>
      </c>
      <c r="I2223" s="21" t="s">
        <v>5607</v>
      </c>
      <c r="J2223" s="21" t="s">
        <v>20</v>
      </c>
      <c r="K2223" s="21" t="s">
        <v>5608</v>
      </c>
      <c r="L2223" s="20"/>
    </row>
    <row r="2224" s="7" customFormat="1" ht="165.75" spans="1:12">
      <c r="A2224" s="37">
        <f>COUNT($A$2:A2223)+1</f>
        <v>2205</v>
      </c>
      <c r="B2224" s="20" t="s">
        <v>5619</v>
      </c>
      <c r="C2224" s="20" t="s">
        <v>5620</v>
      </c>
      <c r="D2224" s="20" t="s">
        <v>14</v>
      </c>
      <c r="E2224" s="18" t="s">
        <v>5621</v>
      </c>
      <c r="F2224" s="17" t="s">
        <v>5036</v>
      </c>
      <c r="G2224" s="17" t="s">
        <v>17</v>
      </c>
      <c r="H2224" s="21" t="s">
        <v>5622</v>
      </c>
      <c r="I2224" s="21" t="s">
        <v>5607</v>
      </c>
      <c r="J2224" s="21" t="s">
        <v>20</v>
      </c>
      <c r="K2224" s="21" t="s">
        <v>5608</v>
      </c>
      <c r="L2224" s="20"/>
    </row>
    <row r="2225" s="7" customFormat="1" ht="165.75" spans="1:12">
      <c r="A2225" s="37">
        <f>COUNT($A$2:A2224)+1</f>
        <v>2206</v>
      </c>
      <c r="B2225" s="20" t="s">
        <v>5623</v>
      </c>
      <c r="C2225" s="37"/>
      <c r="D2225" s="20" t="s">
        <v>14</v>
      </c>
      <c r="E2225" s="18" t="s">
        <v>5624</v>
      </c>
      <c r="F2225" s="17" t="s">
        <v>5036</v>
      </c>
      <c r="G2225" s="17" t="s">
        <v>17</v>
      </c>
      <c r="H2225" s="21" t="s">
        <v>5622</v>
      </c>
      <c r="I2225" s="21" t="s">
        <v>5607</v>
      </c>
      <c r="J2225" s="21" t="s">
        <v>20</v>
      </c>
      <c r="K2225" s="21" t="s">
        <v>5608</v>
      </c>
      <c r="L2225" s="20"/>
    </row>
    <row r="2226" s="7" customFormat="1" ht="255" spans="1:12">
      <c r="A2226" s="37">
        <f>COUNT($A$2:A2225)+1</f>
        <v>2207</v>
      </c>
      <c r="B2226" s="20" t="s">
        <v>5625</v>
      </c>
      <c r="C2226" s="20"/>
      <c r="D2226" s="20" t="s">
        <v>14</v>
      </c>
      <c r="E2226" s="18" t="s">
        <v>5626</v>
      </c>
      <c r="F2226" s="17" t="s">
        <v>5036</v>
      </c>
      <c r="G2226" s="17" t="s">
        <v>17</v>
      </c>
      <c r="H2226" s="21" t="s">
        <v>5627</v>
      </c>
      <c r="I2226" s="21" t="s">
        <v>5607</v>
      </c>
      <c r="J2226" s="21" t="s">
        <v>20</v>
      </c>
      <c r="K2226" s="21" t="s">
        <v>5608</v>
      </c>
      <c r="L2226" s="20"/>
    </row>
    <row r="2227" s="7" customFormat="1" ht="165.75" spans="1:12">
      <c r="A2227" s="37">
        <f>COUNT($A$2:A2226)+1</f>
        <v>2208</v>
      </c>
      <c r="B2227" s="20" t="s">
        <v>5628</v>
      </c>
      <c r="C2227" s="20"/>
      <c r="D2227" s="20" t="s">
        <v>14</v>
      </c>
      <c r="E2227" s="18" t="s">
        <v>5629</v>
      </c>
      <c r="F2227" s="17" t="s">
        <v>5036</v>
      </c>
      <c r="G2227" s="17" t="s">
        <v>17</v>
      </c>
      <c r="H2227" s="21" t="s">
        <v>5611</v>
      </c>
      <c r="I2227" s="21" t="s">
        <v>5607</v>
      </c>
      <c r="J2227" s="21" t="s">
        <v>20</v>
      </c>
      <c r="K2227" s="21" t="s">
        <v>5608</v>
      </c>
      <c r="L2227" s="20"/>
    </row>
    <row r="2228" s="7" customFormat="1" ht="165.75" spans="1:12">
      <c r="A2228" s="37">
        <f>COUNT($A$2:A2227)+1</f>
        <v>2209</v>
      </c>
      <c r="B2228" s="20" t="s">
        <v>5630</v>
      </c>
      <c r="C2228" s="20"/>
      <c r="D2228" s="20" t="s">
        <v>14</v>
      </c>
      <c r="E2228" s="18" t="s">
        <v>5631</v>
      </c>
      <c r="F2228" s="17" t="s">
        <v>5036</v>
      </c>
      <c r="G2228" s="17" t="s">
        <v>17</v>
      </c>
      <c r="H2228" s="21" t="s">
        <v>5622</v>
      </c>
      <c r="I2228" s="21" t="s">
        <v>5607</v>
      </c>
      <c r="J2228" s="21" t="s">
        <v>20</v>
      </c>
      <c r="K2228" s="21" t="s">
        <v>5608</v>
      </c>
      <c r="L2228" s="20"/>
    </row>
    <row r="2229" s="7" customFormat="1" ht="191.25" spans="1:12">
      <c r="A2229" s="37">
        <f>COUNT($A$2:A2228)+1</f>
        <v>2210</v>
      </c>
      <c r="B2229" s="20" t="s">
        <v>5632</v>
      </c>
      <c r="C2229" s="20" t="s">
        <v>5633</v>
      </c>
      <c r="D2229" s="20" t="s">
        <v>14</v>
      </c>
      <c r="E2229" s="18" t="s">
        <v>5634</v>
      </c>
      <c r="F2229" s="17" t="s">
        <v>5036</v>
      </c>
      <c r="G2229" s="17" t="s">
        <v>17</v>
      </c>
      <c r="H2229" s="21" t="s">
        <v>5622</v>
      </c>
      <c r="I2229" s="21" t="s">
        <v>5607</v>
      </c>
      <c r="J2229" s="21" t="s">
        <v>20</v>
      </c>
      <c r="K2229" s="21" t="s">
        <v>5608</v>
      </c>
      <c r="L2229" s="20"/>
    </row>
    <row r="2230" s="7" customFormat="1" ht="165.75" spans="1:12">
      <c r="A2230" s="37"/>
      <c r="B2230" s="20"/>
      <c r="C2230" s="20" t="s">
        <v>5635</v>
      </c>
      <c r="D2230" s="20"/>
      <c r="E2230" s="18" t="s">
        <v>5636</v>
      </c>
      <c r="F2230" s="17" t="s">
        <v>5036</v>
      </c>
      <c r="G2230" s="17" t="s">
        <v>17</v>
      </c>
      <c r="H2230" s="21" t="s">
        <v>5622</v>
      </c>
      <c r="I2230" s="21" t="s">
        <v>5607</v>
      </c>
      <c r="J2230" s="21" t="s">
        <v>20</v>
      </c>
      <c r="K2230" s="21" t="s">
        <v>5608</v>
      </c>
      <c r="L2230" s="20"/>
    </row>
    <row r="2231" s="7" customFormat="1" ht="165.75" spans="1:12">
      <c r="A2231" s="37">
        <f>COUNT($A$2:A2230)+1</f>
        <v>2211</v>
      </c>
      <c r="B2231" s="20" t="s">
        <v>5637</v>
      </c>
      <c r="C2231" s="20"/>
      <c r="D2231" s="20" t="s">
        <v>14</v>
      </c>
      <c r="E2231" s="18" t="s">
        <v>5638</v>
      </c>
      <c r="F2231" s="17" t="s">
        <v>5036</v>
      </c>
      <c r="G2231" s="17" t="s">
        <v>17</v>
      </c>
      <c r="H2231" s="21" t="s">
        <v>5622</v>
      </c>
      <c r="I2231" s="21" t="s">
        <v>5607</v>
      </c>
      <c r="J2231" s="21" t="s">
        <v>20</v>
      </c>
      <c r="K2231" s="21" t="s">
        <v>5608</v>
      </c>
      <c r="L2231" s="20"/>
    </row>
    <row r="2232" s="7" customFormat="1" ht="165.75" spans="1:12">
      <c r="A2232" s="37">
        <f>COUNT($A$2:A2231)+1</f>
        <v>2212</v>
      </c>
      <c r="B2232" s="20" t="s">
        <v>5639</v>
      </c>
      <c r="C2232" s="20" t="s">
        <v>5640</v>
      </c>
      <c r="D2232" s="20" t="s">
        <v>14</v>
      </c>
      <c r="E2232" s="18" t="s">
        <v>5641</v>
      </c>
      <c r="F2232" s="17" t="s">
        <v>5036</v>
      </c>
      <c r="G2232" s="17" t="s">
        <v>17</v>
      </c>
      <c r="H2232" s="21" t="s">
        <v>5622</v>
      </c>
      <c r="I2232" s="21" t="s">
        <v>5607</v>
      </c>
      <c r="J2232" s="21" t="s">
        <v>20</v>
      </c>
      <c r="K2232" s="21" t="s">
        <v>5608</v>
      </c>
      <c r="L2232" s="20"/>
    </row>
    <row r="2233" s="7" customFormat="1" ht="165.75" spans="1:12">
      <c r="A2233" s="37"/>
      <c r="B2233" s="20"/>
      <c r="C2233" s="20" t="s">
        <v>5642</v>
      </c>
      <c r="D2233" s="20"/>
      <c r="E2233" s="18" t="s">
        <v>5643</v>
      </c>
      <c r="F2233" s="17" t="s">
        <v>5036</v>
      </c>
      <c r="G2233" s="17" t="s">
        <v>17</v>
      </c>
      <c r="H2233" s="21" t="s">
        <v>5622</v>
      </c>
      <c r="I2233" s="21" t="s">
        <v>5607</v>
      </c>
      <c r="J2233" s="21" t="s">
        <v>20</v>
      </c>
      <c r="K2233" s="21" t="s">
        <v>5608</v>
      </c>
      <c r="L2233" s="20"/>
    </row>
    <row r="2234" s="7" customFormat="1" ht="165.75" spans="1:12">
      <c r="A2234" s="37">
        <f>COUNT($A$2:A2233)+1</f>
        <v>2213</v>
      </c>
      <c r="B2234" s="20" t="s">
        <v>5644</v>
      </c>
      <c r="C2234" s="20"/>
      <c r="D2234" s="20" t="s">
        <v>40</v>
      </c>
      <c r="E2234" s="18" t="s">
        <v>5645</v>
      </c>
      <c r="F2234" s="17" t="s">
        <v>5036</v>
      </c>
      <c r="G2234" s="17" t="s">
        <v>17</v>
      </c>
      <c r="H2234" s="21" t="s">
        <v>5646</v>
      </c>
      <c r="I2234" s="21" t="s">
        <v>5607</v>
      </c>
      <c r="J2234" s="21" t="s">
        <v>20</v>
      </c>
      <c r="K2234" s="21" t="s">
        <v>5608</v>
      </c>
      <c r="L2234" s="20"/>
    </row>
    <row r="2235" s="7" customFormat="1" ht="165.75" spans="1:12">
      <c r="A2235" s="37">
        <f>COUNT($A$2:A2234)+1</f>
        <v>2214</v>
      </c>
      <c r="B2235" s="20" t="s">
        <v>5647</v>
      </c>
      <c r="C2235" s="20"/>
      <c r="D2235" s="20" t="s">
        <v>40</v>
      </c>
      <c r="E2235" s="18" t="s">
        <v>5648</v>
      </c>
      <c r="F2235" s="17" t="s">
        <v>5036</v>
      </c>
      <c r="G2235" s="17" t="s">
        <v>17</v>
      </c>
      <c r="H2235" s="21" t="s">
        <v>5622</v>
      </c>
      <c r="I2235" s="21" t="s">
        <v>5607</v>
      </c>
      <c r="J2235" s="21" t="s">
        <v>20</v>
      </c>
      <c r="K2235" s="21" t="s">
        <v>5608</v>
      </c>
      <c r="L2235" s="20"/>
    </row>
    <row r="2236" s="7" customFormat="1" ht="242.25" spans="1:12">
      <c r="A2236" s="37">
        <f>COUNT($A$2:A2235)+1</f>
        <v>2215</v>
      </c>
      <c r="B2236" s="20" t="s">
        <v>5649</v>
      </c>
      <c r="C2236" s="20"/>
      <c r="D2236" s="20" t="s">
        <v>23</v>
      </c>
      <c r="E2236" s="18" t="s">
        <v>5650</v>
      </c>
      <c r="F2236" s="17" t="s">
        <v>5036</v>
      </c>
      <c r="G2236" s="17" t="s">
        <v>17</v>
      </c>
      <c r="H2236" s="21" t="s">
        <v>5651</v>
      </c>
      <c r="I2236" s="21" t="s">
        <v>5652</v>
      </c>
      <c r="J2236" s="21" t="s">
        <v>20</v>
      </c>
      <c r="K2236" s="21" t="s">
        <v>5653</v>
      </c>
      <c r="L2236" s="20"/>
    </row>
    <row r="2237" s="7" customFormat="1" ht="242.25" spans="1:12">
      <c r="A2237" s="37">
        <f>COUNT($A$2:A2236)+1</f>
        <v>2216</v>
      </c>
      <c r="B2237" s="20" t="s">
        <v>5654</v>
      </c>
      <c r="C2237" s="20"/>
      <c r="D2237" s="20" t="s">
        <v>23</v>
      </c>
      <c r="E2237" s="18" t="s">
        <v>5655</v>
      </c>
      <c r="F2237" s="17" t="s">
        <v>5036</v>
      </c>
      <c r="G2237" s="17" t="s">
        <v>17</v>
      </c>
      <c r="H2237" s="21" t="s">
        <v>5651</v>
      </c>
      <c r="I2237" s="21" t="s">
        <v>5656</v>
      </c>
      <c r="J2237" s="21" t="s">
        <v>20</v>
      </c>
      <c r="K2237" s="21" t="s">
        <v>5653</v>
      </c>
      <c r="L2237" s="20"/>
    </row>
    <row r="2238" s="7" customFormat="1" ht="242.25" spans="1:12">
      <c r="A2238" s="37">
        <f>COUNT($A$2:A2237)+1</f>
        <v>2217</v>
      </c>
      <c r="B2238" s="20" t="s">
        <v>5657</v>
      </c>
      <c r="C2238" s="20"/>
      <c r="D2238" s="20" t="s">
        <v>23</v>
      </c>
      <c r="E2238" s="18" t="s">
        <v>5658</v>
      </c>
      <c r="F2238" s="17" t="s">
        <v>5036</v>
      </c>
      <c r="G2238" s="17" t="s">
        <v>17</v>
      </c>
      <c r="H2238" s="21" t="s">
        <v>5651</v>
      </c>
      <c r="I2238" s="21" t="s">
        <v>5656</v>
      </c>
      <c r="J2238" s="21" t="s">
        <v>20</v>
      </c>
      <c r="K2238" s="21" t="s">
        <v>5653</v>
      </c>
      <c r="L2238" s="20"/>
    </row>
    <row r="2239" s="7" customFormat="1" ht="242.25" spans="1:12">
      <c r="A2239" s="37">
        <f>COUNT($A$2:A2238)+1</f>
        <v>2218</v>
      </c>
      <c r="B2239" s="20" t="s">
        <v>5659</v>
      </c>
      <c r="C2239" s="20"/>
      <c r="D2239" s="20" t="s">
        <v>23</v>
      </c>
      <c r="E2239" s="18" t="s">
        <v>5660</v>
      </c>
      <c r="F2239" s="17" t="s">
        <v>5036</v>
      </c>
      <c r="G2239" s="17" t="s">
        <v>17</v>
      </c>
      <c r="H2239" s="21" t="s">
        <v>5651</v>
      </c>
      <c r="I2239" s="21" t="s">
        <v>5656</v>
      </c>
      <c r="J2239" s="21" t="s">
        <v>20</v>
      </c>
      <c r="K2239" s="21" t="s">
        <v>5653</v>
      </c>
      <c r="L2239" s="20"/>
    </row>
    <row r="2240" s="7" customFormat="1" ht="242.25" spans="1:12">
      <c r="A2240" s="37">
        <f>COUNT($A$2:A2239)+1</f>
        <v>2219</v>
      </c>
      <c r="B2240" s="20" t="s">
        <v>5661</v>
      </c>
      <c r="C2240" s="20"/>
      <c r="D2240" s="20" t="s">
        <v>23</v>
      </c>
      <c r="E2240" s="18" t="s">
        <v>5662</v>
      </c>
      <c r="F2240" s="17" t="s">
        <v>5036</v>
      </c>
      <c r="G2240" s="17" t="s">
        <v>17</v>
      </c>
      <c r="H2240" s="21" t="s">
        <v>5651</v>
      </c>
      <c r="I2240" s="21" t="s">
        <v>5656</v>
      </c>
      <c r="J2240" s="21" t="s">
        <v>20</v>
      </c>
      <c r="K2240" s="21" t="s">
        <v>5653</v>
      </c>
      <c r="L2240" s="20"/>
    </row>
    <row r="2241" s="7" customFormat="1" ht="242.25" spans="1:12">
      <c r="A2241" s="37">
        <f>COUNT($A$2:A2240)+1</f>
        <v>2220</v>
      </c>
      <c r="B2241" s="20" t="s">
        <v>5663</v>
      </c>
      <c r="C2241" s="20"/>
      <c r="D2241" s="20" t="s">
        <v>23</v>
      </c>
      <c r="E2241" s="18" t="s">
        <v>5664</v>
      </c>
      <c r="F2241" s="17" t="s">
        <v>5036</v>
      </c>
      <c r="G2241" s="17" t="s">
        <v>17</v>
      </c>
      <c r="H2241" s="21" t="s">
        <v>5651</v>
      </c>
      <c r="I2241" s="21" t="s">
        <v>5656</v>
      </c>
      <c r="J2241" s="21" t="s">
        <v>20</v>
      </c>
      <c r="K2241" s="21" t="s">
        <v>5653</v>
      </c>
      <c r="L2241" s="20"/>
    </row>
    <row r="2242" s="7" customFormat="1" ht="242.25" spans="1:12">
      <c r="A2242" s="37">
        <f>COUNT($A$2:A2241)+1</f>
        <v>2221</v>
      </c>
      <c r="B2242" s="20" t="s">
        <v>5665</v>
      </c>
      <c r="C2242" s="20"/>
      <c r="D2242" s="20" t="s">
        <v>23</v>
      </c>
      <c r="E2242" s="18" t="s">
        <v>5666</v>
      </c>
      <c r="F2242" s="17" t="s">
        <v>5036</v>
      </c>
      <c r="G2242" s="17" t="s">
        <v>17</v>
      </c>
      <c r="H2242" s="21" t="s">
        <v>5651</v>
      </c>
      <c r="I2242" s="21" t="s">
        <v>5656</v>
      </c>
      <c r="J2242" s="21" t="s">
        <v>20</v>
      </c>
      <c r="K2242" s="21" t="s">
        <v>5653</v>
      </c>
      <c r="L2242" s="20"/>
    </row>
    <row r="2243" s="7" customFormat="1" ht="242.25" spans="1:12">
      <c r="A2243" s="37">
        <f>COUNT($A$2:A2242)+1</f>
        <v>2222</v>
      </c>
      <c r="B2243" s="20" t="s">
        <v>5667</v>
      </c>
      <c r="C2243" s="20"/>
      <c r="D2243" s="20" t="s">
        <v>23</v>
      </c>
      <c r="E2243" s="18" t="s">
        <v>5668</v>
      </c>
      <c r="F2243" s="17" t="s">
        <v>5036</v>
      </c>
      <c r="G2243" s="17" t="s">
        <v>17</v>
      </c>
      <c r="H2243" s="21" t="s">
        <v>5651</v>
      </c>
      <c r="I2243" s="21" t="s">
        <v>5656</v>
      </c>
      <c r="J2243" s="21" t="s">
        <v>20</v>
      </c>
      <c r="K2243" s="21" t="s">
        <v>5653</v>
      </c>
      <c r="L2243" s="20"/>
    </row>
    <row r="2244" s="7" customFormat="1" ht="242.25" spans="1:12">
      <c r="A2244" s="37">
        <f>COUNT($A$2:A2243)+1</f>
        <v>2223</v>
      </c>
      <c r="B2244" s="20" t="s">
        <v>5669</v>
      </c>
      <c r="C2244" s="20"/>
      <c r="D2244" s="20" t="s">
        <v>23</v>
      </c>
      <c r="E2244" s="18" t="s">
        <v>5670</v>
      </c>
      <c r="F2244" s="17" t="s">
        <v>5036</v>
      </c>
      <c r="G2244" s="17" t="s">
        <v>17</v>
      </c>
      <c r="H2244" s="21" t="s">
        <v>5651</v>
      </c>
      <c r="I2244" s="21" t="s">
        <v>5656</v>
      </c>
      <c r="J2244" s="21" t="s">
        <v>20</v>
      </c>
      <c r="K2244" s="21" t="s">
        <v>5653</v>
      </c>
      <c r="L2244" s="20"/>
    </row>
    <row r="2245" s="7" customFormat="1" ht="242.25" spans="1:12">
      <c r="A2245" s="37">
        <f>COUNT($A$2:A2244)+1</f>
        <v>2224</v>
      </c>
      <c r="B2245" s="20" t="s">
        <v>5671</v>
      </c>
      <c r="C2245" s="20"/>
      <c r="D2245" s="20" t="s">
        <v>23</v>
      </c>
      <c r="E2245" s="18" t="s">
        <v>5672</v>
      </c>
      <c r="F2245" s="17" t="s">
        <v>5036</v>
      </c>
      <c r="G2245" s="17" t="s">
        <v>17</v>
      </c>
      <c r="H2245" s="21" t="s">
        <v>5651</v>
      </c>
      <c r="I2245" s="21" t="s">
        <v>5656</v>
      </c>
      <c r="J2245" s="21" t="s">
        <v>20</v>
      </c>
      <c r="K2245" s="21" t="s">
        <v>5653</v>
      </c>
      <c r="L2245" s="20"/>
    </row>
    <row r="2246" s="7" customFormat="1" ht="242.25" spans="1:12">
      <c r="A2246" s="37">
        <f>COUNT($A$2:A2245)+1</f>
        <v>2225</v>
      </c>
      <c r="B2246" s="20" t="s">
        <v>5673</v>
      </c>
      <c r="C2246" s="20"/>
      <c r="D2246" s="20" t="s">
        <v>23</v>
      </c>
      <c r="E2246" s="18" t="s">
        <v>5674</v>
      </c>
      <c r="F2246" s="17" t="s">
        <v>5036</v>
      </c>
      <c r="G2246" s="17" t="s">
        <v>17</v>
      </c>
      <c r="H2246" s="21" t="s">
        <v>5651</v>
      </c>
      <c r="I2246" s="21" t="s">
        <v>5656</v>
      </c>
      <c r="J2246" s="21" t="s">
        <v>20</v>
      </c>
      <c r="K2246" s="21" t="s">
        <v>5653</v>
      </c>
      <c r="L2246" s="20"/>
    </row>
    <row r="2247" s="7" customFormat="1" ht="242.25" spans="1:12">
      <c r="A2247" s="37">
        <f>COUNT($A$2:A2246)+1</f>
        <v>2226</v>
      </c>
      <c r="B2247" s="20" t="s">
        <v>5675</v>
      </c>
      <c r="C2247" s="20"/>
      <c r="D2247" s="20" t="s">
        <v>23</v>
      </c>
      <c r="E2247" s="18" t="s">
        <v>5676</v>
      </c>
      <c r="F2247" s="17" t="s">
        <v>5036</v>
      </c>
      <c r="G2247" s="17" t="s">
        <v>17</v>
      </c>
      <c r="H2247" s="21" t="s">
        <v>5651</v>
      </c>
      <c r="I2247" s="21" t="s">
        <v>5656</v>
      </c>
      <c r="J2247" s="21" t="s">
        <v>20</v>
      </c>
      <c r="K2247" s="21" t="s">
        <v>5653</v>
      </c>
      <c r="L2247" s="20"/>
    </row>
    <row r="2248" s="7" customFormat="1" ht="242.25" spans="1:12">
      <c r="A2248" s="37">
        <f>COUNT($A$2:A2247)+1</f>
        <v>2227</v>
      </c>
      <c r="B2248" s="20" t="s">
        <v>5677</v>
      </c>
      <c r="C2248" s="20"/>
      <c r="D2248" s="20" t="s">
        <v>23</v>
      </c>
      <c r="E2248" s="18" t="s">
        <v>5678</v>
      </c>
      <c r="F2248" s="17" t="s">
        <v>5036</v>
      </c>
      <c r="G2248" s="17" t="s">
        <v>17</v>
      </c>
      <c r="H2248" s="21" t="s">
        <v>5651</v>
      </c>
      <c r="I2248" s="21" t="s">
        <v>5656</v>
      </c>
      <c r="J2248" s="21" t="s">
        <v>20</v>
      </c>
      <c r="K2248" s="21" t="s">
        <v>5653</v>
      </c>
      <c r="L2248" s="20"/>
    </row>
    <row r="2249" s="7" customFormat="1" ht="242.25" spans="1:12">
      <c r="A2249" s="37">
        <f>COUNT($A$2:A2248)+1</f>
        <v>2228</v>
      </c>
      <c r="B2249" s="20" t="s">
        <v>5679</v>
      </c>
      <c r="C2249" s="20"/>
      <c r="D2249" s="20" t="s">
        <v>23</v>
      </c>
      <c r="E2249" s="18" t="s">
        <v>5680</v>
      </c>
      <c r="F2249" s="17" t="s">
        <v>5036</v>
      </c>
      <c r="G2249" s="17" t="s">
        <v>17</v>
      </c>
      <c r="H2249" s="21" t="s">
        <v>5651</v>
      </c>
      <c r="I2249" s="21" t="s">
        <v>5656</v>
      </c>
      <c r="J2249" s="21" t="s">
        <v>20</v>
      </c>
      <c r="K2249" s="21" t="s">
        <v>5653</v>
      </c>
      <c r="L2249" s="20"/>
    </row>
    <row r="2250" s="7" customFormat="1" ht="242.25" spans="1:12">
      <c r="A2250" s="37">
        <f>COUNT($A$2:A2249)+1</f>
        <v>2229</v>
      </c>
      <c r="B2250" s="20" t="s">
        <v>5681</v>
      </c>
      <c r="C2250" s="20"/>
      <c r="D2250" s="20" t="s">
        <v>23</v>
      </c>
      <c r="E2250" s="18" t="s">
        <v>5682</v>
      </c>
      <c r="F2250" s="17" t="s">
        <v>5036</v>
      </c>
      <c r="G2250" s="17" t="s">
        <v>17</v>
      </c>
      <c r="H2250" s="21" t="s">
        <v>5651</v>
      </c>
      <c r="I2250" s="21" t="s">
        <v>5656</v>
      </c>
      <c r="J2250" s="21" t="s">
        <v>20</v>
      </c>
      <c r="K2250" s="21" t="s">
        <v>5653</v>
      </c>
      <c r="L2250" s="20"/>
    </row>
    <row r="2251" s="7" customFormat="1" ht="242.25" spans="1:12">
      <c r="A2251" s="37">
        <f>COUNT($A$2:A2250)+1</f>
        <v>2230</v>
      </c>
      <c r="B2251" s="20" t="s">
        <v>5683</v>
      </c>
      <c r="C2251" s="20"/>
      <c r="D2251" s="20" t="s">
        <v>23</v>
      </c>
      <c r="E2251" s="18" t="s">
        <v>5684</v>
      </c>
      <c r="F2251" s="17" t="s">
        <v>5036</v>
      </c>
      <c r="G2251" s="17" t="s">
        <v>17</v>
      </c>
      <c r="H2251" s="21" t="s">
        <v>5651</v>
      </c>
      <c r="I2251" s="21" t="s">
        <v>5656</v>
      </c>
      <c r="J2251" s="21" t="s">
        <v>20</v>
      </c>
      <c r="K2251" s="21" t="s">
        <v>5653</v>
      </c>
      <c r="L2251" s="20"/>
    </row>
    <row r="2252" s="7" customFormat="1" ht="178.5" spans="1:12">
      <c r="A2252" s="37">
        <f>COUNT($A$2:A2251)+1</f>
        <v>2231</v>
      </c>
      <c r="B2252" s="65" t="s">
        <v>5685</v>
      </c>
      <c r="C2252" s="65"/>
      <c r="D2252" s="66" t="s">
        <v>14</v>
      </c>
      <c r="E2252" s="67" t="s">
        <v>5686</v>
      </c>
      <c r="F2252" s="68" t="s">
        <v>5036</v>
      </c>
      <c r="G2252" s="17" t="s">
        <v>17</v>
      </c>
      <c r="H2252" s="69" t="s">
        <v>5687</v>
      </c>
      <c r="I2252" s="67" t="s">
        <v>5688</v>
      </c>
      <c r="J2252" s="21" t="s">
        <v>20</v>
      </c>
      <c r="K2252" s="67" t="s">
        <v>5689</v>
      </c>
      <c r="L2252" s="20"/>
    </row>
    <row r="2253" s="7" customFormat="1" ht="267.75" spans="1:12">
      <c r="A2253" s="37">
        <f>COUNT($A$2:A2252)+1</f>
        <v>2232</v>
      </c>
      <c r="B2253" s="65" t="s">
        <v>5690</v>
      </c>
      <c r="C2253" s="65"/>
      <c r="D2253" s="20" t="s">
        <v>14</v>
      </c>
      <c r="E2253" s="70" t="s">
        <v>5691</v>
      </c>
      <c r="F2253" s="68" t="s">
        <v>5036</v>
      </c>
      <c r="G2253" s="17" t="s">
        <v>17</v>
      </c>
      <c r="H2253" s="21" t="s">
        <v>142</v>
      </c>
      <c r="I2253" s="21" t="s">
        <v>5692</v>
      </c>
      <c r="J2253" s="21" t="s">
        <v>20</v>
      </c>
      <c r="K2253" s="21" t="s">
        <v>5693</v>
      </c>
      <c r="L2253" s="20"/>
    </row>
    <row r="2254" s="7" customFormat="1" ht="216.75" spans="1:12">
      <c r="A2254" s="37">
        <f>COUNT($A$2:A2253)+1</f>
        <v>2233</v>
      </c>
      <c r="B2254" s="20" t="s">
        <v>5694</v>
      </c>
      <c r="C2254" s="20"/>
      <c r="D2254" s="20" t="s">
        <v>23</v>
      </c>
      <c r="E2254" s="21" t="s">
        <v>5695</v>
      </c>
      <c r="F2254" s="68" t="s">
        <v>5036</v>
      </c>
      <c r="G2254" s="17" t="s">
        <v>17</v>
      </c>
      <c r="H2254" s="21" t="s">
        <v>400</v>
      </c>
      <c r="I2254" s="69" t="s">
        <v>5696</v>
      </c>
      <c r="J2254" s="69" t="s">
        <v>20</v>
      </c>
      <c r="K2254" s="21" t="s">
        <v>5697</v>
      </c>
      <c r="L2254" s="20"/>
    </row>
    <row r="2255" s="7" customFormat="1" ht="344.25" spans="1:12">
      <c r="A2255" s="37">
        <f>COUNT($A$2:A2254)+1</f>
        <v>2234</v>
      </c>
      <c r="B2255" s="20" t="s">
        <v>5698</v>
      </c>
      <c r="C2255" s="20"/>
      <c r="D2255" s="20" t="s">
        <v>23</v>
      </c>
      <c r="E2255" s="21" t="s">
        <v>5699</v>
      </c>
      <c r="F2255" s="68" t="s">
        <v>5036</v>
      </c>
      <c r="G2255" s="17" t="s">
        <v>17</v>
      </c>
      <c r="H2255" s="21" t="s">
        <v>400</v>
      </c>
      <c r="I2255" s="21" t="s">
        <v>5700</v>
      </c>
      <c r="J2255" s="21" t="s">
        <v>20</v>
      </c>
      <c r="K2255" s="21" t="s">
        <v>5697</v>
      </c>
      <c r="L2255" s="20"/>
    </row>
    <row r="2256" s="7" customFormat="1" ht="216.75" spans="1:12">
      <c r="A2256" s="37">
        <f>COUNT($A$2:A2255)+1</f>
        <v>2235</v>
      </c>
      <c r="B2256" s="65" t="s">
        <v>5701</v>
      </c>
      <c r="C2256" s="65"/>
      <c r="D2256" s="66" t="s">
        <v>23</v>
      </c>
      <c r="E2256" s="71" t="s">
        <v>5702</v>
      </c>
      <c r="F2256" s="68" t="s">
        <v>5036</v>
      </c>
      <c r="G2256" s="17" t="s">
        <v>17</v>
      </c>
      <c r="H2256" s="21" t="s">
        <v>400</v>
      </c>
      <c r="I2256" s="21" t="s">
        <v>5703</v>
      </c>
      <c r="J2256" s="21" t="s">
        <v>20</v>
      </c>
      <c r="K2256" s="21" t="s">
        <v>5697</v>
      </c>
      <c r="L2256" s="20"/>
    </row>
    <row r="2257" s="7" customFormat="1" ht="204" spans="1:12">
      <c r="A2257" s="37">
        <f>COUNT($A$2:A2256)+1</f>
        <v>2236</v>
      </c>
      <c r="B2257" s="65" t="s">
        <v>5704</v>
      </c>
      <c r="C2257" s="65"/>
      <c r="D2257" s="66" t="s">
        <v>28</v>
      </c>
      <c r="E2257" s="67" t="s">
        <v>5705</v>
      </c>
      <c r="F2257" s="68" t="s">
        <v>5036</v>
      </c>
      <c r="G2257" s="17" t="s">
        <v>17</v>
      </c>
      <c r="H2257" s="69" t="s">
        <v>3061</v>
      </c>
      <c r="I2257" s="67" t="s">
        <v>5706</v>
      </c>
      <c r="J2257" s="67" t="s">
        <v>20</v>
      </c>
      <c r="K2257" s="67" t="s">
        <v>5689</v>
      </c>
      <c r="L2257" s="20"/>
    </row>
    <row r="2258" s="7" customFormat="1" ht="140.25" spans="1:12">
      <c r="A2258" s="37">
        <f>COUNT($A$2:A2257)+1</f>
        <v>2237</v>
      </c>
      <c r="B2258" s="65" t="s">
        <v>5707</v>
      </c>
      <c r="C2258" s="65"/>
      <c r="D2258" s="66" t="s">
        <v>28</v>
      </c>
      <c r="E2258" s="71" t="s">
        <v>5708</v>
      </c>
      <c r="F2258" s="68" t="s">
        <v>5036</v>
      </c>
      <c r="G2258" s="17" t="s">
        <v>17</v>
      </c>
      <c r="H2258" s="67" t="s">
        <v>3061</v>
      </c>
      <c r="I2258" s="67" t="s">
        <v>5709</v>
      </c>
      <c r="J2258" s="21" t="s">
        <v>20</v>
      </c>
      <c r="K2258" s="67" t="s">
        <v>5689</v>
      </c>
      <c r="L2258" s="20"/>
    </row>
    <row r="2259" s="7" customFormat="1" ht="114.75" spans="1:12">
      <c r="A2259" s="37">
        <f>COUNT($A$2:A2258)+1</f>
        <v>2238</v>
      </c>
      <c r="B2259" s="65" t="s">
        <v>5710</v>
      </c>
      <c r="C2259" s="65"/>
      <c r="D2259" s="66" t="s">
        <v>28</v>
      </c>
      <c r="E2259" s="71" t="s">
        <v>5711</v>
      </c>
      <c r="F2259" s="68" t="s">
        <v>5036</v>
      </c>
      <c r="G2259" s="17" t="s">
        <v>17</v>
      </c>
      <c r="H2259" s="69" t="s">
        <v>3061</v>
      </c>
      <c r="I2259" s="67" t="s">
        <v>5712</v>
      </c>
      <c r="J2259" s="21" t="s">
        <v>20</v>
      </c>
      <c r="K2259" s="67" t="s">
        <v>5689</v>
      </c>
      <c r="L2259" s="20"/>
    </row>
    <row r="2260" s="7" customFormat="1" ht="114.75" spans="1:12">
      <c r="A2260" s="37">
        <f>COUNT($A$2:A2259)+1</f>
        <v>2239</v>
      </c>
      <c r="B2260" s="65" t="s">
        <v>5713</v>
      </c>
      <c r="C2260" s="65"/>
      <c r="D2260" s="66" t="s">
        <v>28</v>
      </c>
      <c r="E2260" s="67" t="s">
        <v>5714</v>
      </c>
      <c r="F2260" s="68" t="s">
        <v>5036</v>
      </c>
      <c r="G2260" s="17" t="s">
        <v>17</v>
      </c>
      <c r="H2260" s="69" t="s">
        <v>3061</v>
      </c>
      <c r="I2260" s="67" t="s">
        <v>5715</v>
      </c>
      <c r="J2260" s="21" t="s">
        <v>20</v>
      </c>
      <c r="K2260" s="67" t="s">
        <v>5689</v>
      </c>
      <c r="L2260" s="20"/>
    </row>
    <row r="2261" s="7" customFormat="1" ht="114.75" spans="1:12">
      <c r="A2261" s="37">
        <f>COUNT($A$2:A2260)+1</f>
        <v>2240</v>
      </c>
      <c r="B2261" s="65" t="s">
        <v>5716</v>
      </c>
      <c r="C2261" s="65"/>
      <c r="D2261" s="66" t="s">
        <v>28</v>
      </c>
      <c r="E2261" s="67" t="s">
        <v>5717</v>
      </c>
      <c r="F2261" s="68" t="s">
        <v>5036</v>
      </c>
      <c r="G2261" s="17" t="s">
        <v>17</v>
      </c>
      <c r="H2261" s="69" t="s">
        <v>3061</v>
      </c>
      <c r="I2261" s="67" t="s">
        <v>5718</v>
      </c>
      <c r="J2261" s="21" t="s">
        <v>20</v>
      </c>
      <c r="K2261" s="67" t="s">
        <v>5689</v>
      </c>
      <c r="L2261" s="20"/>
    </row>
    <row r="2262" s="7" customFormat="1" ht="114.75" spans="1:12">
      <c r="A2262" s="37">
        <f>COUNT($A$2:A2261)+1</f>
        <v>2241</v>
      </c>
      <c r="B2262" s="65" t="s">
        <v>5719</v>
      </c>
      <c r="C2262" s="65"/>
      <c r="D2262" s="66" t="s">
        <v>28</v>
      </c>
      <c r="E2262" s="67" t="s">
        <v>5720</v>
      </c>
      <c r="F2262" s="68" t="s">
        <v>5036</v>
      </c>
      <c r="G2262" s="17" t="s">
        <v>17</v>
      </c>
      <c r="H2262" s="67" t="s">
        <v>3061</v>
      </c>
      <c r="I2262" s="67" t="s">
        <v>5721</v>
      </c>
      <c r="J2262" s="21" t="s">
        <v>20</v>
      </c>
      <c r="K2262" s="67" t="s">
        <v>5689</v>
      </c>
      <c r="L2262" s="20"/>
    </row>
    <row r="2263" s="7" customFormat="1" ht="127.5" spans="1:12">
      <c r="A2263" s="37">
        <f>COUNT($A$2:A2262)+1</f>
        <v>2242</v>
      </c>
      <c r="B2263" s="65" t="s">
        <v>5722</v>
      </c>
      <c r="C2263" s="65"/>
      <c r="D2263" s="66" t="s">
        <v>34</v>
      </c>
      <c r="E2263" s="67" t="s">
        <v>5723</v>
      </c>
      <c r="F2263" s="68" t="s">
        <v>5036</v>
      </c>
      <c r="G2263" s="17" t="s">
        <v>17</v>
      </c>
      <c r="H2263" s="21" t="s">
        <v>5724</v>
      </c>
      <c r="I2263" s="21" t="s">
        <v>5725</v>
      </c>
      <c r="J2263" s="21" t="s">
        <v>20</v>
      </c>
      <c r="K2263" s="21" t="s">
        <v>5726</v>
      </c>
      <c r="L2263" s="20"/>
    </row>
    <row r="2264" s="7" customFormat="1" ht="127.5" spans="1:12">
      <c r="A2264" s="37">
        <f>COUNT($A$2:A2263)+1</f>
        <v>2243</v>
      </c>
      <c r="B2264" s="65" t="s">
        <v>5727</v>
      </c>
      <c r="C2264" s="65"/>
      <c r="D2264" s="66" t="s">
        <v>34</v>
      </c>
      <c r="E2264" s="67" t="s">
        <v>5728</v>
      </c>
      <c r="F2264" s="68" t="s">
        <v>5036</v>
      </c>
      <c r="G2264" s="17" t="s">
        <v>17</v>
      </c>
      <c r="H2264" s="21" t="s">
        <v>5729</v>
      </c>
      <c r="I2264" s="21" t="s">
        <v>5730</v>
      </c>
      <c r="J2264" s="21" t="s">
        <v>20</v>
      </c>
      <c r="K2264" s="21" t="s">
        <v>5726</v>
      </c>
      <c r="L2264" s="20"/>
    </row>
    <row r="2265" s="7" customFormat="1" ht="178.5" spans="1:12">
      <c r="A2265" s="37">
        <f>COUNT($A$2:A2264)+1</f>
        <v>2244</v>
      </c>
      <c r="B2265" s="65" t="s">
        <v>5731</v>
      </c>
      <c r="C2265" s="65"/>
      <c r="D2265" s="65" t="s">
        <v>121</v>
      </c>
      <c r="E2265" s="71" t="s">
        <v>5732</v>
      </c>
      <c r="F2265" s="68" t="s">
        <v>5036</v>
      </c>
      <c r="G2265" s="17" t="s">
        <v>17</v>
      </c>
      <c r="H2265" s="72" t="s">
        <v>5733</v>
      </c>
      <c r="I2265" s="72" t="s">
        <v>5734</v>
      </c>
      <c r="J2265" s="21" t="s">
        <v>20</v>
      </c>
      <c r="K2265" s="72" t="s">
        <v>5735</v>
      </c>
      <c r="L2265" s="20"/>
    </row>
    <row r="2266" s="7" customFormat="1" ht="229.5" spans="1:12">
      <c r="A2266" s="37">
        <f>COUNT($A$2:A2265)+1</f>
        <v>2245</v>
      </c>
      <c r="B2266" s="65" t="s">
        <v>5736</v>
      </c>
      <c r="C2266" s="65"/>
      <c r="D2266" s="65" t="s">
        <v>121</v>
      </c>
      <c r="E2266" s="67" t="s">
        <v>5737</v>
      </c>
      <c r="F2266" s="68" t="s">
        <v>5036</v>
      </c>
      <c r="G2266" s="17" t="s">
        <v>17</v>
      </c>
      <c r="H2266" s="72" t="s">
        <v>5733</v>
      </c>
      <c r="I2266" s="72" t="s">
        <v>5738</v>
      </c>
      <c r="J2266" s="72" t="s">
        <v>20</v>
      </c>
      <c r="K2266" s="72" t="s">
        <v>5735</v>
      </c>
      <c r="L2266" s="20"/>
    </row>
    <row r="2267" s="7" customFormat="1" ht="191.25" spans="1:12">
      <c r="A2267" s="37">
        <f>COUNT($A$2:A2266)+1</f>
        <v>2246</v>
      </c>
      <c r="B2267" s="65" t="s">
        <v>5739</v>
      </c>
      <c r="C2267" s="65"/>
      <c r="D2267" s="65" t="s">
        <v>121</v>
      </c>
      <c r="E2267" s="67" t="s">
        <v>5740</v>
      </c>
      <c r="F2267" s="68" t="s">
        <v>5036</v>
      </c>
      <c r="G2267" s="17" t="s">
        <v>17</v>
      </c>
      <c r="H2267" s="72" t="s">
        <v>5733</v>
      </c>
      <c r="I2267" s="72" t="s">
        <v>5741</v>
      </c>
      <c r="J2267" s="21" t="s">
        <v>20</v>
      </c>
      <c r="K2267" s="72" t="s">
        <v>5735</v>
      </c>
      <c r="L2267" s="20"/>
    </row>
    <row r="2268" s="7" customFormat="1" ht="318.75" spans="1:12">
      <c r="A2268" s="37">
        <f>COUNT($A$2:A2267)+1</f>
        <v>2247</v>
      </c>
      <c r="B2268" s="65" t="s">
        <v>5742</v>
      </c>
      <c r="C2268" s="65"/>
      <c r="D2268" s="73" t="s">
        <v>40</v>
      </c>
      <c r="E2268" s="67" t="s">
        <v>5743</v>
      </c>
      <c r="F2268" s="68" t="s">
        <v>5036</v>
      </c>
      <c r="G2268" s="17" t="s">
        <v>17</v>
      </c>
      <c r="H2268" s="72" t="s">
        <v>5744</v>
      </c>
      <c r="I2268" s="72" t="s">
        <v>5745</v>
      </c>
      <c r="J2268" s="72" t="s">
        <v>20</v>
      </c>
      <c r="K2268" s="72" t="s">
        <v>5746</v>
      </c>
      <c r="L2268" s="20"/>
    </row>
    <row r="2269" s="7" customFormat="1" ht="242.25" spans="1:12">
      <c r="A2269" s="37">
        <f>COUNT($A$2:A2268)+1</f>
        <v>2248</v>
      </c>
      <c r="B2269" s="20" t="s">
        <v>5747</v>
      </c>
      <c r="C2269" s="20"/>
      <c r="D2269" s="20" t="s">
        <v>40</v>
      </c>
      <c r="E2269" s="18" t="s">
        <v>5748</v>
      </c>
      <c r="F2269" s="68" t="s">
        <v>5036</v>
      </c>
      <c r="G2269" s="17" t="s">
        <v>17</v>
      </c>
      <c r="H2269" s="69" t="s">
        <v>5749</v>
      </c>
      <c r="I2269" s="21" t="s">
        <v>5750</v>
      </c>
      <c r="J2269" s="21" t="s">
        <v>20</v>
      </c>
      <c r="K2269" s="21" t="s">
        <v>5746</v>
      </c>
      <c r="L2269" s="20"/>
    </row>
    <row r="2270" s="7" customFormat="1" ht="267.75" spans="1:12">
      <c r="A2270" s="37">
        <f>COUNT($A$2:A2269)+1</f>
        <v>2249</v>
      </c>
      <c r="B2270" s="20" t="s">
        <v>5751</v>
      </c>
      <c r="C2270" s="20"/>
      <c r="D2270" s="20" t="s">
        <v>40</v>
      </c>
      <c r="E2270" s="21" t="s">
        <v>5752</v>
      </c>
      <c r="F2270" s="17" t="s">
        <v>5036</v>
      </c>
      <c r="G2270" s="17" t="s">
        <v>17</v>
      </c>
      <c r="H2270" s="21" t="s">
        <v>387</v>
      </c>
      <c r="I2270" s="21" t="s">
        <v>5753</v>
      </c>
      <c r="J2270" s="21" t="s">
        <v>20</v>
      </c>
      <c r="K2270" s="21" t="s">
        <v>5746</v>
      </c>
      <c r="L2270" s="20"/>
    </row>
    <row r="2271" s="7" customFormat="1" ht="229.5" spans="1:12">
      <c r="A2271" s="37">
        <f>COUNT($A$2:A2270)+1</f>
        <v>2250</v>
      </c>
      <c r="B2271" s="20" t="s">
        <v>5754</v>
      </c>
      <c r="C2271" s="20"/>
      <c r="D2271" s="20" t="s">
        <v>14</v>
      </c>
      <c r="E2271" s="18" t="s">
        <v>5755</v>
      </c>
      <c r="F2271" s="20" t="s">
        <v>5756</v>
      </c>
      <c r="G2271" s="17" t="s">
        <v>17</v>
      </c>
      <c r="H2271" s="18" t="s">
        <v>142</v>
      </c>
      <c r="I2271" s="18" t="s">
        <v>5757</v>
      </c>
      <c r="J2271" s="18" t="s">
        <v>20</v>
      </c>
      <c r="K2271" s="18" t="s">
        <v>5758</v>
      </c>
      <c r="L2271" s="20"/>
    </row>
    <row r="2272" s="7" customFormat="1" ht="242.25" spans="1:12">
      <c r="A2272" s="37">
        <f>COUNT($A$2:A2271)+1</f>
        <v>2251</v>
      </c>
      <c r="B2272" s="20" t="s">
        <v>5759</v>
      </c>
      <c r="C2272" s="51"/>
      <c r="D2272" s="20" t="s">
        <v>14</v>
      </c>
      <c r="E2272" s="18" t="s">
        <v>5760</v>
      </c>
      <c r="F2272" s="20" t="s">
        <v>5756</v>
      </c>
      <c r="G2272" s="17" t="s">
        <v>17</v>
      </c>
      <c r="H2272" s="18" t="s">
        <v>142</v>
      </c>
      <c r="I2272" s="18" t="s">
        <v>5757</v>
      </c>
      <c r="J2272" s="18" t="s">
        <v>20</v>
      </c>
      <c r="K2272" s="18" t="s">
        <v>5758</v>
      </c>
      <c r="L2272" s="20"/>
    </row>
    <row r="2273" s="7" customFormat="1" ht="204" spans="1:12">
      <c r="A2273" s="37">
        <f>COUNT($A$2:A2272)+1</f>
        <v>2252</v>
      </c>
      <c r="B2273" s="17" t="s">
        <v>5761</v>
      </c>
      <c r="C2273" s="17"/>
      <c r="D2273" s="17" t="s">
        <v>14</v>
      </c>
      <c r="E2273" s="18" t="s">
        <v>5762</v>
      </c>
      <c r="F2273" s="20" t="s">
        <v>5756</v>
      </c>
      <c r="G2273" s="17" t="s">
        <v>17</v>
      </c>
      <c r="H2273" s="21" t="s">
        <v>5763</v>
      </c>
      <c r="I2273" s="21" t="s">
        <v>5757</v>
      </c>
      <c r="J2273" s="21" t="s">
        <v>20</v>
      </c>
      <c r="K2273" s="21" t="s">
        <v>5758</v>
      </c>
      <c r="L2273" s="20"/>
    </row>
    <row r="2274" s="7" customFormat="1" ht="306" spans="1:12">
      <c r="A2274" s="37">
        <f>COUNT($A$2:A2273)+1</f>
        <v>2253</v>
      </c>
      <c r="B2274" s="20" t="s">
        <v>5764</v>
      </c>
      <c r="C2274" s="51"/>
      <c r="D2274" s="20" t="s">
        <v>14</v>
      </c>
      <c r="E2274" s="18" t="s">
        <v>5765</v>
      </c>
      <c r="F2274" s="20" t="s">
        <v>5756</v>
      </c>
      <c r="G2274" s="17" t="s">
        <v>17</v>
      </c>
      <c r="H2274" s="18" t="s">
        <v>142</v>
      </c>
      <c r="I2274" s="18" t="s">
        <v>5757</v>
      </c>
      <c r="J2274" s="18" t="s">
        <v>20</v>
      </c>
      <c r="K2274" s="18" t="s">
        <v>5758</v>
      </c>
      <c r="L2274" s="20"/>
    </row>
    <row r="2275" s="7" customFormat="1" ht="178.5" spans="1:12">
      <c r="A2275" s="37">
        <f>COUNT($A$2:A2274)+1</f>
        <v>2254</v>
      </c>
      <c r="B2275" s="20" t="s">
        <v>5766</v>
      </c>
      <c r="C2275" s="20"/>
      <c r="D2275" s="20" t="s">
        <v>14</v>
      </c>
      <c r="E2275" s="18" t="s">
        <v>5767</v>
      </c>
      <c r="F2275" s="20" t="s">
        <v>5756</v>
      </c>
      <c r="G2275" s="17" t="s">
        <v>17</v>
      </c>
      <c r="H2275" s="18" t="s">
        <v>142</v>
      </c>
      <c r="I2275" s="18" t="s">
        <v>5757</v>
      </c>
      <c r="J2275" s="18" t="s">
        <v>20</v>
      </c>
      <c r="K2275" s="18" t="s">
        <v>5758</v>
      </c>
      <c r="L2275" s="20"/>
    </row>
    <row r="2276" s="7" customFormat="1" ht="409.5" spans="1:12">
      <c r="A2276" s="37">
        <f>COUNT($A$2:A2275)+1</f>
        <v>2255</v>
      </c>
      <c r="B2276" s="20" t="s">
        <v>5768</v>
      </c>
      <c r="C2276" s="20"/>
      <c r="D2276" s="20" t="s">
        <v>14</v>
      </c>
      <c r="E2276" s="18" t="s">
        <v>5769</v>
      </c>
      <c r="F2276" s="20" t="s">
        <v>5756</v>
      </c>
      <c r="G2276" s="17" t="s">
        <v>17</v>
      </c>
      <c r="H2276" s="18" t="s">
        <v>142</v>
      </c>
      <c r="I2276" s="18" t="s">
        <v>5757</v>
      </c>
      <c r="J2276" s="18" t="s">
        <v>20</v>
      </c>
      <c r="K2276" s="18" t="s">
        <v>5758</v>
      </c>
      <c r="L2276" s="20"/>
    </row>
    <row r="2277" s="7" customFormat="1" ht="178.5" spans="1:12">
      <c r="A2277" s="37">
        <f>COUNT($A$2:A2276)+1</f>
        <v>2256</v>
      </c>
      <c r="B2277" s="20" t="s">
        <v>5770</v>
      </c>
      <c r="C2277" s="20"/>
      <c r="D2277" s="20" t="s">
        <v>14</v>
      </c>
      <c r="E2277" s="18" t="s">
        <v>5771</v>
      </c>
      <c r="F2277" s="20" t="s">
        <v>5756</v>
      </c>
      <c r="G2277" s="17" t="s">
        <v>17</v>
      </c>
      <c r="H2277" s="18" t="s">
        <v>142</v>
      </c>
      <c r="I2277" s="18" t="s">
        <v>5757</v>
      </c>
      <c r="J2277" s="18" t="s">
        <v>20</v>
      </c>
      <c r="K2277" s="18" t="s">
        <v>5758</v>
      </c>
      <c r="L2277" s="20"/>
    </row>
    <row r="2278" s="7" customFormat="1" ht="204" spans="1:12">
      <c r="A2278" s="37">
        <f>COUNT($A$2:A2277)+1</f>
        <v>2257</v>
      </c>
      <c r="B2278" s="20" t="s">
        <v>5772</v>
      </c>
      <c r="C2278" s="20"/>
      <c r="D2278" s="20" t="s">
        <v>14</v>
      </c>
      <c r="E2278" s="18" t="s">
        <v>5773</v>
      </c>
      <c r="F2278" s="17" t="s">
        <v>5756</v>
      </c>
      <c r="G2278" s="17" t="s">
        <v>17</v>
      </c>
      <c r="H2278" s="18" t="s">
        <v>142</v>
      </c>
      <c r="I2278" s="18" t="s">
        <v>5757</v>
      </c>
      <c r="J2278" s="18" t="s">
        <v>20</v>
      </c>
      <c r="K2278" s="18" t="s">
        <v>5758</v>
      </c>
      <c r="L2278" s="20"/>
    </row>
    <row r="2279" s="7" customFormat="1" ht="178.5" spans="1:12">
      <c r="A2279" s="37">
        <f>COUNT($A$2:A2278)+1</f>
        <v>2258</v>
      </c>
      <c r="B2279" s="20" t="s">
        <v>5774</v>
      </c>
      <c r="C2279" s="20"/>
      <c r="D2279" s="20" t="s">
        <v>14</v>
      </c>
      <c r="E2279" s="18" t="s">
        <v>5775</v>
      </c>
      <c r="F2279" s="20" t="s">
        <v>5756</v>
      </c>
      <c r="G2279" s="17" t="s">
        <v>17</v>
      </c>
      <c r="H2279" s="18" t="s">
        <v>142</v>
      </c>
      <c r="I2279" s="18" t="s">
        <v>5757</v>
      </c>
      <c r="J2279" s="18" t="s">
        <v>20</v>
      </c>
      <c r="K2279" s="18" t="s">
        <v>5758</v>
      </c>
      <c r="L2279" s="20"/>
    </row>
    <row r="2280" s="7" customFormat="1" ht="191.25" spans="1:12">
      <c r="A2280" s="37">
        <f>COUNT($A$2:A2279)+1</f>
        <v>2259</v>
      </c>
      <c r="B2280" s="20" t="s">
        <v>5776</v>
      </c>
      <c r="C2280" s="20"/>
      <c r="D2280" s="20" t="s">
        <v>14</v>
      </c>
      <c r="E2280" s="18" t="s">
        <v>5777</v>
      </c>
      <c r="F2280" s="20" t="s">
        <v>5756</v>
      </c>
      <c r="G2280" s="17" t="s">
        <v>17</v>
      </c>
      <c r="H2280" s="18" t="s">
        <v>142</v>
      </c>
      <c r="I2280" s="18" t="s">
        <v>5757</v>
      </c>
      <c r="J2280" s="18" t="s">
        <v>20</v>
      </c>
      <c r="K2280" s="18" t="s">
        <v>5758</v>
      </c>
      <c r="L2280" s="20"/>
    </row>
    <row r="2281" s="7" customFormat="1" ht="204" spans="1:12">
      <c r="A2281" s="37">
        <f>COUNT($A$2:A2280)+1</f>
        <v>2260</v>
      </c>
      <c r="B2281" s="20" t="s">
        <v>5778</v>
      </c>
      <c r="C2281" s="20" t="s">
        <v>5003</v>
      </c>
      <c r="D2281" s="20" t="s">
        <v>14</v>
      </c>
      <c r="E2281" s="18" t="s">
        <v>5779</v>
      </c>
      <c r="F2281" s="20" t="s">
        <v>5756</v>
      </c>
      <c r="G2281" s="17" t="s">
        <v>17</v>
      </c>
      <c r="H2281" s="18" t="s">
        <v>5780</v>
      </c>
      <c r="I2281" s="18" t="s">
        <v>5757</v>
      </c>
      <c r="J2281" s="18" t="s">
        <v>20</v>
      </c>
      <c r="K2281" s="18" t="s">
        <v>5781</v>
      </c>
      <c r="L2281" s="20"/>
    </row>
    <row r="2282" s="7" customFormat="1" ht="178.5" spans="1:12">
      <c r="A2282" s="37">
        <f>COUNT($A$2:A2281)+1</f>
        <v>2261</v>
      </c>
      <c r="B2282" s="20" t="s">
        <v>5782</v>
      </c>
      <c r="C2282" s="20"/>
      <c r="D2282" s="20" t="s">
        <v>14</v>
      </c>
      <c r="E2282" s="18" t="s">
        <v>5783</v>
      </c>
      <c r="F2282" s="20" t="s">
        <v>5756</v>
      </c>
      <c r="G2282" s="17" t="s">
        <v>17</v>
      </c>
      <c r="H2282" s="18" t="s">
        <v>142</v>
      </c>
      <c r="I2282" s="52" t="s">
        <v>5757</v>
      </c>
      <c r="J2282" s="52" t="s">
        <v>20</v>
      </c>
      <c r="K2282" s="52" t="s">
        <v>5781</v>
      </c>
      <c r="L2282" s="20"/>
    </row>
    <row r="2283" s="7" customFormat="1" ht="178.5" spans="1:12">
      <c r="A2283" s="37">
        <f>COUNT($A$2:A2282)+1</f>
        <v>2262</v>
      </c>
      <c r="B2283" s="20" t="s">
        <v>5784</v>
      </c>
      <c r="C2283" s="20"/>
      <c r="D2283" s="20" t="s">
        <v>14</v>
      </c>
      <c r="E2283" s="18" t="s">
        <v>5785</v>
      </c>
      <c r="F2283" s="20" t="s">
        <v>5756</v>
      </c>
      <c r="G2283" s="17" t="s">
        <v>17</v>
      </c>
      <c r="H2283" s="18" t="s">
        <v>142</v>
      </c>
      <c r="I2283" s="18" t="s">
        <v>5757</v>
      </c>
      <c r="J2283" s="18" t="s">
        <v>20</v>
      </c>
      <c r="K2283" s="18" t="s">
        <v>5758</v>
      </c>
      <c r="L2283" s="20"/>
    </row>
    <row r="2284" s="7" customFormat="1" ht="204" spans="1:12">
      <c r="A2284" s="37">
        <f>COUNT($A$2:A2283)+1</f>
        <v>2263</v>
      </c>
      <c r="B2284" s="17" t="s">
        <v>5786</v>
      </c>
      <c r="C2284" s="17"/>
      <c r="D2284" s="17" t="s">
        <v>23</v>
      </c>
      <c r="E2284" s="74" t="s">
        <v>5787</v>
      </c>
      <c r="F2284" s="20" t="s">
        <v>5756</v>
      </c>
      <c r="G2284" s="17" t="s">
        <v>17</v>
      </c>
      <c r="H2284" s="18" t="s">
        <v>5788</v>
      </c>
      <c r="I2284" s="18" t="s">
        <v>5789</v>
      </c>
      <c r="J2284" s="18" t="s">
        <v>20</v>
      </c>
      <c r="K2284" s="18" t="s">
        <v>5790</v>
      </c>
      <c r="L2284" s="20"/>
    </row>
    <row r="2285" s="7" customFormat="1" ht="204" spans="1:12">
      <c r="A2285" s="37">
        <f>COUNT($A$2:A2284)+1</f>
        <v>2264</v>
      </c>
      <c r="B2285" s="17" t="s">
        <v>5791</v>
      </c>
      <c r="C2285" s="17"/>
      <c r="D2285" s="17" t="s">
        <v>23</v>
      </c>
      <c r="E2285" s="74" t="s">
        <v>5792</v>
      </c>
      <c r="F2285" s="20" t="s">
        <v>5756</v>
      </c>
      <c r="G2285" s="17" t="s">
        <v>17</v>
      </c>
      <c r="H2285" s="18" t="s">
        <v>5788</v>
      </c>
      <c r="I2285" s="18" t="s">
        <v>5789</v>
      </c>
      <c r="J2285" s="18" t="s">
        <v>20</v>
      </c>
      <c r="K2285" s="18" t="s">
        <v>5790</v>
      </c>
      <c r="L2285" s="20"/>
    </row>
    <row r="2286" s="7" customFormat="1" ht="204" spans="1:12">
      <c r="A2286" s="37">
        <f>COUNT($A$2:A2285)+1</f>
        <v>2265</v>
      </c>
      <c r="B2286" s="17" t="s">
        <v>5793</v>
      </c>
      <c r="C2286" s="17"/>
      <c r="D2286" s="17" t="s">
        <v>23</v>
      </c>
      <c r="E2286" s="74" t="s">
        <v>5794</v>
      </c>
      <c r="F2286" s="20" t="s">
        <v>5756</v>
      </c>
      <c r="G2286" s="17" t="s">
        <v>17</v>
      </c>
      <c r="H2286" s="18" t="s">
        <v>5788</v>
      </c>
      <c r="I2286" s="18" t="s">
        <v>5789</v>
      </c>
      <c r="J2286" s="18" t="s">
        <v>20</v>
      </c>
      <c r="K2286" s="18" t="s">
        <v>5790</v>
      </c>
      <c r="L2286" s="20"/>
    </row>
    <row r="2287" s="7" customFormat="1" ht="204" spans="1:12">
      <c r="A2287" s="37">
        <f>COUNT($A$2:A2286)+1</f>
        <v>2266</v>
      </c>
      <c r="B2287" s="17" t="s">
        <v>5795</v>
      </c>
      <c r="C2287" s="17"/>
      <c r="D2287" s="17" t="s">
        <v>23</v>
      </c>
      <c r="E2287" s="18" t="s">
        <v>5796</v>
      </c>
      <c r="F2287" s="20" t="s">
        <v>5756</v>
      </c>
      <c r="G2287" s="17" t="s">
        <v>17</v>
      </c>
      <c r="H2287" s="18" t="s">
        <v>5788</v>
      </c>
      <c r="I2287" s="18" t="s">
        <v>5789</v>
      </c>
      <c r="J2287" s="18" t="s">
        <v>20</v>
      </c>
      <c r="K2287" s="18" t="s">
        <v>5790</v>
      </c>
      <c r="L2287" s="20"/>
    </row>
    <row r="2288" s="7" customFormat="1" ht="204" spans="1:12">
      <c r="A2288" s="37">
        <f>COUNT($A$2:A2287)+1</f>
        <v>2267</v>
      </c>
      <c r="B2288" s="17" t="s">
        <v>5797</v>
      </c>
      <c r="C2288" s="17"/>
      <c r="D2288" s="17" t="s">
        <v>23</v>
      </c>
      <c r="E2288" s="18" t="s">
        <v>5798</v>
      </c>
      <c r="F2288" s="20" t="s">
        <v>5756</v>
      </c>
      <c r="G2288" s="17" t="s">
        <v>17</v>
      </c>
      <c r="H2288" s="18" t="s">
        <v>5788</v>
      </c>
      <c r="I2288" s="18" t="s">
        <v>5789</v>
      </c>
      <c r="J2288" s="18" t="s">
        <v>20</v>
      </c>
      <c r="K2288" s="18" t="s">
        <v>5790</v>
      </c>
      <c r="L2288" s="20"/>
    </row>
    <row r="2289" s="7" customFormat="1" ht="204" spans="1:12">
      <c r="A2289" s="37">
        <f>COUNT($A$2:A2288)+1</f>
        <v>2268</v>
      </c>
      <c r="B2289" s="20" t="s">
        <v>5799</v>
      </c>
      <c r="C2289" s="20"/>
      <c r="D2289" s="20" t="s">
        <v>23</v>
      </c>
      <c r="E2289" s="18" t="s">
        <v>5800</v>
      </c>
      <c r="F2289" s="20" t="s">
        <v>5756</v>
      </c>
      <c r="G2289" s="17" t="s">
        <v>17</v>
      </c>
      <c r="H2289" s="18" t="s">
        <v>5801</v>
      </c>
      <c r="I2289" s="18" t="s">
        <v>5789</v>
      </c>
      <c r="J2289" s="18" t="s">
        <v>20</v>
      </c>
      <c r="K2289" s="18" t="s">
        <v>5790</v>
      </c>
      <c r="L2289" s="20"/>
    </row>
    <row r="2290" s="7" customFormat="1" ht="204" spans="1:12">
      <c r="A2290" s="37">
        <f>COUNT($A$2:A2289)+1</f>
        <v>2269</v>
      </c>
      <c r="B2290" s="17" t="s">
        <v>5802</v>
      </c>
      <c r="C2290" s="17"/>
      <c r="D2290" s="17" t="s">
        <v>23</v>
      </c>
      <c r="E2290" s="18" t="s">
        <v>5803</v>
      </c>
      <c r="F2290" s="20" t="s">
        <v>5756</v>
      </c>
      <c r="G2290" s="17" t="s">
        <v>17</v>
      </c>
      <c r="H2290" s="18" t="s">
        <v>5801</v>
      </c>
      <c r="I2290" s="18" t="s">
        <v>5789</v>
      </c>
      <c r="J2290" s="18" t="s">
        <v>20</v>
      </c>
      <c r="K2290" s="18" t="s">
        <v>5790</v>
      </c>
      <c r="L2290" s="20"/>
    </row>
    <row r="2291" s="7" customFormat="1" ht="204" spans="1:12">
      <c r="A2291" s="37">
        <f>COUNT($A$2:A2290)+1</f>
        <v>2270</v>
      </c>
      <c r="B2291" s="17" t="s">
        <v>5804</v>
      </c>
      <c r="C2291" s="17"/>
      <c r="D2291" s="17" t="s">
        <v>23</v>
      </c>
      <c r="E2291" s="18" t="s">
        <v>5805</v>
      </c>
      <c r="F2291" s="20" t="s">
        <v>5756</v>
      </c>
      <c r="G2291" s="17" t="s">
        <v>17</v>
      </c>
      <c r="H2291" s="18" t="s">
        <v>5788</v>
      </c>
      <c r="I2291" s="18" t="s">
        <v>5806</v>
      </c>
      <c r="J2291" s="18" t="s">
        <v>20</v>
      </c>
      <c r="K2291" s="18" t="s">
        <v>5790</v>
      </c>
      <c r="L2291" s="20"/>
    </row>
    <row r="2292" s="7" customFormat="1" ht="204" spans="1:12">
      <c r="A2292" s="37">
        <f>COUNT($A$2:A2291)+1</f>
        <v>2271</v>
      </c>
      <c r="B2292" s="17" t="s">
        <v>5807</v>
      </c>
      <c r="C2292" s="17"/>
      <c r="D2292" s="17" t="s">
        <v>23</v>
      </c>
      <c r="E2292" s="18" t="s">
        <v>5808</v>
      </c>
      <c r="F2292" s="20" t="s">
        <v>5756</v>
      </c>
      <c r="G2292" s="17" t="s">
        <v>17</v>
      </c>
      <c r="H2292" s="18" t="s">
        <v>5788</v>
      </c>
      <c r="I2292" s="18" t="s">
        <v>5789</v>
      </c>
      <c r="J2292" s="18" t="s">
        <v>20</v>
      </c>
      <c r="K2292" s="18" t="s">
        <v>5790</v>
      </c>
      <c r="L2292" s="20"/>
    </row>
    <row r="2293" s="7" customFormat="1" ht="204" spans="1:12">
      <c r="A2293" s="37">
        <f>COUNT($A$2:A2292)+1</f>
        <v>2272</v>
      </c>
      <c r="B2293" s="17" t="s">
        <v>5809</v>
      </c>
      <c r="C2293" s="17"/>
      <c r="D2293" s="17" t="s">
        <v>23</v>
      </c>
      <c r="E2293" s="18" t="s">
        <v>5810</v>
      </c>
      <c r="F2293" s="20" t="s">
        <v>5756</v>
      </c>
      <c r="G2293" s="17" t="s">
        <v>17</v>
      </c>
      <c r="H2293" s="18" t="s">
        <v>5801</v>
      </c>
      <c r="I2293" s="18" t="s">
        <v>5789</v>
      </c>
      <c r="J2293" s="18" t="s">
        <v>20</v>
      </c>
      <c r="K2293" s="18" t="s">
        <v>5790</v>
      </c>
      <c r="L2293" s="20"/>
    </row>
    <row r="2294" s="7" customFormat="1" ht="204" spans="1:12">
      <c r="A2294" s="37">
        <f>COUNT($A$2:A2293)+1</f>
        <v>2273</v>
      </c>
      <c r="B2294" s="17" t="s">
        <v>5811</v>
      </c>
      <c r="C2294" s="17"/>
      <c r="D2294" s="17" t="s">
        <v>23</v>
      </c>
      <c r="E2294" s="18" t="s">
        <v>5812</v>
      </c>
      <c r="F2294" s="20" t="s">
        <v>5756</v>
      </c>
      <c r="G2294" s="17" t="s">
        <v>17</v>
      </c>
      <c r="H2294" s="18" t="s">
        <v>5801</v>
      </c>
      <c r="I2294" s="18" t="s">
        <v>5789</v>
      </c>
      <c r="J2294" s="18" t="s">
        <v>20</v>
      </c>
      <c r="K2294" s="18" t="s">
        <v>5790</v>
      </c>
      <c r="L2294" s="20"/>
    </row>
    <row r="2295" s="7" customFormat="1" ht="204" spans="1:12">
      <c r="A2295" s="37">
        <f>COUNT($A$2:A2294)+1</f>
        <v>2274</v>
      </c>
      <c r="B2295" s="17" t="s">
        <v>5813</v>
      </c>
      <c r="C2295" s="17"/>
      <c r="D2295" s="17" t="s">
        <v>23</v>
      </c>
      <c r="E2295" s="18" t="s">
        <v>5814</v>
      </c>
      <c r="F2295" s="20" t="s">
        <v>5756</v>
      </c>
      <c r="G2295" s="17" t="s">
        <v>17</v>
      </c>
      <c r="H2295" s="18" t="s">
        <v>5801</v>
      </c>
      <c r="I2295" s="18" t="s">
        <v>5789</v>
      </c>
      <c r="J2295" s="18" t="s">
        <v>20</v>
      </c>
      <c r="K2295" s="18" t="s">
        <v>5790</v>
      </c>
      <c r="L2295" s="20"/>
    </row>
    <row r="2296" s="7" customFormat="1" ht="204" spans="1:12">
      <c r="A2296" s="37">
        <f>COUNT($A$2:A2295)+1</f>
        <v>2275</v>
      </c>
      <c r="B2296" s="17" t="s">
        <v>5815</v>
      </c>
      <c r="C2296" s="17"/>
      <c r="D2296" s="17" t="s">
        <v>23</v>
      </c>
      <c r="E2296" s="18" t="s">
        <v>5816</v>
      </c>
      <c r="F2296" s="20" t="s">
        <v>5756</v>
      </c>
      <c r="G2296" s="17" t="s">
        <v>17</v>
      </c>
      <c r="H2296" s="18" t="s">
        <v>5801</v>
      </c>
      <c r="I2296" s="18" t="s">
        <v>5789</v>
      </c>
      <c r="J2296" s="18" t="s">
        <v>20</v>
      </c>
      <c r="K2296" s="18" t="s">
        <v>5790</v>
      </c>
      <c r="L2296" s="20"/>
    </row>
    <row r="2297" s="7" customFormat="1" ht="204" spans="1:12">
      <c r="A2297" s="37">
        <f>COUNT($A$2:A2296)+1</f>
        <v>2276</v>
      </c>
      <c r="B2297" s="17" t="s">
        <v>5817</v>
      </c>
      <c r="C2297" s="17"/>
      <c r="D2297" s="17" t="s">
        <v>23</v>
      </c>
      <c r="E2297" s="18" t="s">
        <v>5818</v>
      </c>
      <c r="F2297" s="20" t="s">
        <v>5756</v>
      </c>
      <c r="G2297" s="17" t="s">
        <v>17</v>
      </c>
      <c r="H2297" s="18" t="s">
        <v>5801</v>
      </c>
      <c r="I2297" s="18" t="s">
        <v>5789</v>
      </c>
      <c r="J2297" s="18" t="s">
        <v>20</v>
      </c>
      <c r="K2297" s="18" t="s">
        <v>5790</v>
      </c>
      <c r="L2297" s="20"/>
    </row>
    <row r="2298" s="7" customFormat="1" ht="242.25" spans="1:12">
      <c r="A2298" s="37">
        <f>COUNT($A$2:A2297)+1</f>
        <v>2277</v>
      </c>
      <c r="B2298" s="17" t="s">
        <v>5819</v>
      </c>
      <c r="C2298" s="17"/>
      <c r="D2298" s="17" t="s">
        <v>23</v>
      </c>
      <c r="E2298" s="18" t="s">
        <v>5820</v>
      </c>
      <c r="F2298" s="20" t="s">
        <v>5756</v>
      </c>
      <c r="G2298" s="17" t="s">
        <v>17</v>
      </c>
      <c r="H2298" s="18" t="s">
        <v>5801</v>
      </c>
      <c r="I2298" s="18" t="s">
        <v>5789</v>
      </c>
      <c r="J2298" s="18" t="s">
        <v>20</v>
      </c>
      <c r="K2298" s="18" t="s">
        <v>5790</v>
      </c>
      <c r="L2298" s="20"/>
    </row>
    <row r="2299" s="7" customFormat="1" ht="204" spans="1:12">
      <c r="A2299" s="37">
        <f>COUNT($A$2:A2298)+1</f>
        <v>2278</v>
      </c>
      <c r="B2299" s="17" t="s">
        <v>5821</v>
      </c>
      <c r="C2299" s="17"/>
      <c r="D2299" s="17" t="s">
        <v>23</v>
      </c>
      <c r="E2299" s="18" t="s">
        <v>5822</v>
      </c>
      <c r="F2299" s="20" t="s">
        <v>5756</v>
      </c>
      <c r="G2299" s="17" t="s">
        <v>17</v>
      </c>
      <c r="H2299" s="18" t="s">
        <v>5801</v>
      </c>
      <c r="I2299" s="18" t="s">
        <v>5789</v>
      </c>
      <c r="J2299" s="18" t="s">
        <v>20</v>
      </c>
      <c r="K2299" s="18" t="s">
        <v>5790</v>
      </c>
      <c r="L2299" s="20"/>
    </row>
    <row r="2300" s="7" customFormat="1" ht="204" spans="1:12">
      <c r="A2300" s="37">
        <f>COUNT($A$2:A2299)+1</f>
        <v>2279</v>
      </c>
      <c r="B2300" s="17" t="s">
        <v>5823</v>
      </c>
      <c r="C2300" s="17"/>
      <c r="D2300" s="17" t="s">
        <v>23</v>
      </c>
      <c r="E2300" s="18" t="s">
        <v>5824</v>
      </c>
      <c r="F2300" s="20" t="s">
        <v>5756</v>
      </c>
      <c r="G2300" s="17" t="s">
        <v>17</v>
      </c>
      <c r="H2300" s="18" t="s">
        <v>5801</v>
      </c>
      <c r="I2300" s="18" t="s">
        <v>5789</v>
      </c>
      <c r="J2300" s="18" t="s">
        <v>20</v>
      </c>
      <c r="K2300" s="18" t="s">
        <v>5790</v>
      </c>
      <c r="L2300" s="20"/>
    </row>
    <row r="2301" s="7" customFormat="1" ht="204" spans="1:12">
      <c r="A2301" s="37">
        <f>COUNT($A$2:A2300)+1</f>
        <v>2280</v>
      </c>
      <c r="B2301" s="17" t="s">
        <v>5825</v>
      </c>
      <c r="C2301" s="17"/>
      <c r="D2301" s="17" t="s">
        <v>23</v>
      </c>
      <c r="E2301" s="18" t="s">
        <v>5826</v>
      </c>
      <c r="F2301" s="20" t="s">
        <v>5756</v>
      </c>
      <c r="G2301" s="17" t="s">
        <v>17</v>
      </c>
      <c r="H2301" s="18" t="s">
        <v>5801</v>
      </c>
      <c r="I2301" s="18" t="s">
        <v>5789</v>
      </c>
      <c r="J2301" s="18" t="s">
        <v>20</v>
      </c>
      <c r="K2301" s="18" t="s">
        <v>5790</v>
      </c>
      <c r="L2301" s="20"/>
    </row>
    <row r="2302" s="7" customFormat="1" ht="204" spans="1:12">
      <c r="A2302" s="37">
        <f>COUNT($A$2:A2301)+1</f>
        <v>2281</v>
      </c>
      <c r="B2302" s="17" t="s">
        <v>5827</v>
      </c>
      <c r="C2302" s="17"/>
      <c r="D2302" s="17" t="s">
        <v>23</v>
      </c>
      <c r="E2302" s="18" t="s">
        <v>5828</v>
      </c>
      <c r="F2302" s="20" t="s">
        <v>5756</v>
      </c>
      <c r="G2302" s="17" t="s">
        <v>17</v>
      </c>
      <c r="H2302" s="18" t="s">
        <v>5801</v>
      </c>
      <c r="I2302" s="18" t="s">
        <v>5789</v>
      </c>
      <c r="J2302" s="18" t="s">
        <v>20</v>
      </c>
      <c r="K2302" s="18" t="s">
        <v>5790</v>
      </c>
      <c r="L2302" s="20"/>
    </row>
    <row r="2303" s="7" customFormat="1" ht="204" spans="1:12">
      <c r="A2303" s="37">
        <f>COUNT($A$2:A2302)+1</f>
        <v>2282</v>
      </c>
      <c r="B2303" s="17" t="s">
        <v>5829</v>
      </c>
      <c r="C2303" s="17"/>
      <c r="D2303" s="17" t="s">
        <v>23</v>
      </c>
      <c r="E2303" s="18" t="s">
        <v>5830</v>
      </c>
      <c r="F2303" s="20" t="s">
        <v>5756</v>
      </c>
      <c r="G2303" s="17" t="s">
        <v>17</v>
      </c>
      <c r="H2303" s="18" t="s">
        <v>5801</v>
      </c>
      <c r="I2303" s="18" t="s">
        <v>5789</v>
      </c>
      <c r="J2303" s="18" t="s">
        <v>20</v>
      </c>
      <c r="K2303" s="18" t="s">
        <v>5790</v>
      </c>
      <c r="L2303" s="20"/>
    </row>
    <row r="2304" s="7" customFormat="1" ht="204" spans="1:12">
      <c r="A2304" s="37">
        <f>COUNT($A$2:A2303)+1</f>
        <v>2283</v>
      </c>
      <c r="B2304" s="17" t="s">
        <v>5831</v>
      </c>
      <c r="C2304" s="17"/>
      <c r="D2304" s="17" t="s">
        <v>23</v>
      </c>
      <c r="E2304" s="18" t="s">
        <v>5832</v>
      </c>
      <c r="F2304" s="20" t="s">
        <v>5756</v>
      </c>
      <c r="G2304" s="17" t="s">
        <v>17</v>
      </c>
      <c r="H2304" s="18" t="s">
        <v>5801</v>
      </c>
      <c r="I2304" s="18" t="s">
        <v>5789</v>
      </c>
      <c r="J2304" s="18" t="s">
        <v>20</v>
      </c>
      <c r="K2304" s="18" t="s">
        <v>5790</v>
      </c>
      <c r="L2304" s="20"/>
    </row>
    <row r="2305" s="7" customFormat="1" ht="204" spans="1:12">
      <c r="A2305" s="37">
        <f>COUNT($A$2:A2304)+1</f>
        <v>2284</v>
      </c>
      <c r="B2305" s="17" t="s">
        <v>5833</v>
      </c>
      <c r="C2305" s="17"/>
      <c r="D2305" s="17" t="s">
        <v>23</v>
      </c>
      <c r="E2305" s="18" t="s">
        <v>5834</v>
      </c>
      <c r="F2305" s="20" t="s">
        <v>5756</v>
      </c>
      <c r="G2305" s="17" t="s">
        <v>17</v>
      </c>
      <c r="H2305" s="18" t="s">
        <v>5801</v>
      </c>
      <c r="I2305" s="18" t="s">
        <v>5789</v>
      </c>
      <c r="J2305" s="18" t="s">
        <v>20</v>
      </c>
      <c r="K2305" s="18" t="s">
        <v>5790</v>
      </c>
      <c r="L2305" s="20"/>
    </row>
    <row r="2306" s="7" customFormat="1" ht="204" spans="1:12">
      <c r="A2306" s="37">
        <f>COUNT($A$2:A2305)+1</f>
        <v>2285</v>
      </c>
      <c r="B2306" s="17" t="s">
        <v>5835</v>
      </c>
      <c r="C2306" s="17"/>
      <c r="D2306" s="17" t="s">
        <v>23</v>
      </c>
      <c r="E2306" s="18" t="s">
        <v>5836</v>
      </c>
      <c r="F2306" s="20" t="s">
        <v>5756</v>
      </c>
      <c r="G2306" s="17" t="s">
        <v>17</v>
      </c>
      <c r="H2306" s="18" t="s">
        <v>5801</v>
      </c>
      <c r="I2306" s="18" t="s">
        <v>5789</v>
      </c>
      <c r="J2306" s="18" t="s">
        <v>20</v>
      </c>
      <c r="K2306" s="18" t="s">
        <v>5790</v>
      </c>
      <c r="L2306" s="20"/>
    </row>
    <row r="2307" s="7" customFormat="1" ht="229.5" spans="1:12">
      <c r="A2307" s="37">
        <f>COUNT($A$2:A2306)+1</f>
        <v>2286</v>
      </c>
      <c r="B2307" s="17" t="s">
        <v>5837</v>
      </c>
      <c r="C2307" s="17"/>
      <c r="D2307" s="17" t="s">
        <v>23</v>
      </c>
      <c r="E2307" s="18" t="s">
        <v>5838</v>
      </c>
      <c r="F2307" s="20" t="s">
        <v>5756</v>
      </c>
      <c r="G2307" s="17" t="s">
        <v>17</v>
      </c>
      <c r="H2307" s="18" t="s">
        <v>5801</v>
      </c>
      <c r="I2307" s="18" t="s">
        <v>5789</v>
      </c>
      <c r="J2307" s="18" t="s">
        <v>20</v>
      </c>
      <c r="K2307" s="18" t="s">
        <v>5790</v>
      </c>
      <c r="L2307" s="20"/>
    </row>
    <row r="2308" s="7" customFormat="1" ht="204" spans="1:12">
      <c r="A2308" s="37">
        <f>COUNT($A$2:A2307)+1</f>
        <v>2287</v>
      </c>
      <c r="B2308" s="17" t="s">
        <v>5839</v>
      </c>
      <c r="C2308" s="17"/>
      <c r="D2308" s="17" t="s">
        <v>23</v>
      </c>
      <c r="E2308" s="18" t="s">
        <v>5840</v>
      </c>
      <c r="F2308" s="20" t="s">
        <v>5756</v>
      </c>
      <c r="G2308" s="17" t="s">
        <v>17</v>
      </c>
      <c r="H2308" s="18" t="s">
        <v>5801</v>
      </c>
      <c r="I2308" s="18" t="s">
        <v>5789</v>
      </c>
      <c r="J2308" s="18" t="s">
        <v>20</v>
      </c>
      <c r="K2308" s="18" t="s">
        <v>5790</v>
      </c>
      <c r="L2308" s="20"/>
    </row>
    <row r="2309" s="7" customFormat="1" ht="204" spans="1:12">
      <c r="A2309" s="37">
        <f>COUNT($A$2:A2308)+1</f>
        <v>2288</v>
      </c>
      <c r="B2309" s="17" t="s">
        <v>5841</v>
      </c>
      <c r="C2309" s="17"/>
      <c r="D2309" s="17" t="s">
        <v>23</v>
      </c>
      <c r="E2309" s="18" t="s">
        <v>5842</v>
      </c>
      <c r="F2309" s="20" t="s">
        <v>5756</v>
      </c>
      <c r="G2309" s="17" t="s">
        <v>17</v>
      </c>
      <c r="H2309" s="18" t="s">
        <v>5801</v>
      </c>
      <c r="I2309" s="18" t="s">
        <v>5789</v>
      </c>
      <c r="J2309" s="18" t="s">
        <v>20</v>
      </c>
      <c r="K2309" s="18" t="s">
        <v>5790</v>
      </c>
      <c r="L2309" s="20"/>
    </row>
    <row r="2310" s="7" customFormat="1" ht="204" spans="1:12">
      <c r="A2310" s="37">
        <f>COUNT($A$2:A2309)+1</f>
        <v>2289</v>
      </c>
      <c r="B2310" s="17" t="s">
        <v>5843</v>
      </c>
      <c r="C2310" s="17"/>
      <c r="D2310" s="17" t="s">
        <v>23</v>
      </c>
      <c r="E2310" s="18" t="s">
        <v>5844</v>
      </c>
      <c r="F2310" s="20" t="s">
        <v>5756</v>
      </c>
      <c r="G2310" s="17" t="s">
        <v>17</v>
      </c>
      <c r="H2310" s="18" t="s">
        <v>5801</v>
      </c>
      <c r="I2310" s="18" t="s">
        <v>5789</v>
      </c>
      <c r="J2310" s="18" t="s">
        <v>20</v>
      </c>
      <c r="K2310" s="18" t="s">
        <v>5790</v>
      </c>
      <c r="L2310" s="20"/>
    </row>
    <row r="2311" s="7" customFormat="1" ht="204" spans="1:12">
      <c r="A2311" s="37">
        <f>COUNT($A$2:A2310)+1</f>
        <v>2290</v>
      </c>
      <c r="B2311" s="17" t="s">
        <v>5845</v>
      </c>
      <c r="C2311" s="17"/>
      <c r="D2311" s="17" t="s">
        <v>23</v>
      </c>
      <c r="E2311" s="18" t="s">
        <v>5846</v>
      </c>
      <c r="F2311" s="20" t="s">
        <v>5756</v>
      </c>
      <c r="G2311" s="17" t="s">
        <v>17</v>
      </c>
      <c r="H2311" s="18" t="s">
        <v>5801</v>
      </c>
      <c r="I2311" s="18" t="s">
        <v>5789</v>
      </c>
      <c r="J2311" s="18" t="s">
        <v>20</v>
      </c>
      <c r="K2311" s="18" t="s">
        <v>5790</v>
      </c>
      <c r="L2311" s="20"/>
    </row>
    <row r="2312" s="7" customFormat="1" ht="204" spans="1:12">
      <c r="A2312" s="37">
        <f>COUNT($A$2:A2311)+1</f>
        <v>2291</v>
      </c>
      <c r="B2312" s="20" t="s">
        <v>5847</v>
      </c>
      <c r="C2312" s="75"/>
      <c r="D2312" s="20" t="s">
        <v>23</v>
      </c>
      <c r="E2312" s="18" t="s">
        <v>5848</v>
      </c>
      <c r="F2312" s="20" t="s">
        <v>5756</v>
      </c>
      <c r="G2312" s="17" t="s">
        <v>17</v>
      </c>
      <c r="H2312" s="18" t="s">
        <v>5801</v>
      </c>
      <c r="I2312" s="18" t="s">
        <v>5789</v>
      </c>
      <c r="J2312" s="18" t="s">
        <v>20</v>
      </c>
      <c r="K2312" s="18" t="s">
        <v>5790</v>
      </c>
      <c r="L2312" s="20"/>
    </row>
    <row r="2313" s="7" customFormat="1" ht="204" spans="1:12">
      <c r="A2313" s="37">
        <f>COUNT($A$2:A2312)+1</f>
        <v>2292</v>
      </c>
      <c r="B2313" s="20" t="s">
        <v>5849</v>
      </c>
      <c r="C2313" s="75"/>
      <c r="D2313" s="20" t="s">
        <v>23</v>
      </c>
      <c r="E2313" s="18" t="s">
        <v>5850</v>
      </c>
      <c r="F2313" s="20" t="s">
        <v>5756</v>
      </c>
      <c r="G2313" s="17" t="s">
        <v>17</v>
      </c>
      <c r="H2313" s="18" t="s">
        <v>5801</v>
      </c>
      <c r="I2313" s="18" t="s">
        <v>5789</v>
      </c>
      <c r="J2313" s="18" t="s">
        <v>20</v>
      </c>
      <c r="K2313" s="18" t="s">
        <v>5790</v>
      </c>
      <c r="L2313" s="20"/>
    </row>
    <row r="2314" s="7" customFormat="1" ht="204" spans="1:12">
      <c r="A2314" s="37">
        <f>COUNT($A$2:A2313)+1</f>
        <v>2293</v>
      </c>
      <c r="B2314" s="20" t="s">
        <v>5851</v>
      </c>
      <c r="C2314" s="75"/>
      <c r="D2314" s="20" t="s">
        <v>23</v>
      </c>
      <c r="E2314" s="18" t="s">
        <v>5852</v>
      </c>
      <c r="F2314" s="20" t="s">
        <v>5756</v>
      </c>
      <c r="G2314" s="17" t="s">
        <v>17</v>
      </c>
      <c r="H2314" s="18" t="s">
        <v>5801</v>
      </c>
      <c r="I2314" s="18" t="s">
        <v>5789</v>
      </c>
      <c r="J2314" s="18" t="s">
        <v>20</v>
      </c>
      <c r="K2314" s="18" t="s">
        <v>5790</v>
      </c>
      <c r="L2314" s="20"/>
    </row>
    <row r="2315" s="7" customFormat="1" ht="204" spans="1:12">
      <c r="A2315" s="37">
        <f>COUNT($A$2:A2314)+1</f>
        <v>2294</v>
      </c>
      <c r="B2315" s="20" t="s">
        <v>5853</v>
      </c>
      <c r="C2315" s="20"/>
      <c r="D2315" s="20" t="s">
        <v>23</v>
      </c>
      <c r="E2315" s="18" t="s">
        <v>5854</v>
      </c>
      <c r="F2315" s="20" t="s">
        <v>5756</v>
      </c>
      <c r="G2315" s="17" t="s">
        <v>17</v>
      </c>
      <c r="H2315" s="18" t="s">
        <v>5801</v>
      </c>
      <c r="I2315" s="18" t="s">
        <v>5789</v>
      </c>
      <c r="J2315" s="18" t="s">
        <v>20</v>
      </c>
      <c r="K2315" s="18" t="s">
        <v>5790</v>
      </c>
      <c r="L2315" s="20"/>
    </row>
    <row r="2316" s="7" customFormat="1" ht="409.5" spans="1:12">
      <c r="A2316" s="37">
        <f>COUNT($A$2:A2315)+1</f>
        <v>2295</v>
      </c>
      <c r="B2316" s="20" t="s">
        <v>5855</v>
      </c>
      <c r="C2316" s="75"/>
      <c r="D2316" s="20" t="s">
        <v>23</v>
      </c>
      <c r="E2316" s="18" t="s">
        <v>5856</v>
      </c>
      <c r="F2316" s="20" t="s">
        <v>5756</v>
      </c>
      <c r="G2316" s="17" t="s">
        <v>17</v>
      </c>
      <c r="H2316" s="18" t="s">
        <v>5801</v>
      </c>
      <c r="I2316" s="18" t="s">
        <v>5789</v>
      </c>
      <c r="J2316" s="18" t="s">
        <v>20</v>
      </c>
      <c r="K2316" s="18" t="s">
        <v>5790</v>
      </c>
      <c r="L2316" s="20"/>
    </row>
    <row r="2317" s="7" customFormat="1" ht="204" spans="1:12">
      <c r="A2317" s="37">
        <f>COUNT($A$2:A2316)+1</f>
        <v>2296</v>
      </c>
      <c r="B2317" s="20" t="s">
        <v>5857</v>
      </c>
      <c r="C2317" s="75"/>
      <c r="D2317" s="20" t="s">
        <v>23</v>
      </c>
      <c r="E2317" s="18" t="s">
        <v>5858</v>
      </c>
      <c r="F2317" s="20" t="s">
        <v>5756</v>
      </c>
      <c r="G2317" s="17" t="s">
        <v>17</v>
      </c>
      <c r="H2317" s="18" t="s">
        <v>5801</v>
      </c>
      <c r="I2317" s="18" t="s">
        <v>5789</v>
      </c>
      <c r="J2317" s="18" t="s">
        <v>20</v>
      </c>
      <c r="K2317" s="18" t="s">
        <v>5790</v>
      </c>
      <c r="L2317" s="20"/>
    </row>
    <row r="2318" s="7" customFormat="1" ht="204" spans="1:12">
      <c r="A2318" s="37">
        <f>COUNT($A$2:A2317)+1</f>
        <v>2297</v>
      </c>
      <c r="B2318" s="20" t="s">
        <v>5859</v>
      </c>
      <c r="C2318" s="20"/>
      <c r="D2318" s="20" t="s">
        <v>23</v>
      </c>
      <c r="E2318" s="18" t="s">
        <v>5860</v>
      </c>
      <c r="F2318" s="20" t="s">
        <v>5756</v>
      </c>
      <c r="G2318" s="17" t="s">
        <v>17</v>
      </c>
      <c r="H2318" s="18" t="s">
        <v>5801</v>
      </c>
      <c r="I2318" s="18" t="s">
        <v>5789</v>
      </c>
      <c r="J2318" s="18" t="s">
        <v>20</v>
      </c>
      <c r="K2318" s="18" t="s">
        <v>5790</v>
      </c>
      <c r="L2318" s="20"/>
    </row>
    <row r="2319" s="7" customFormat="1" ht="395.25" spans="1:12">
      <c r="A2319" s="37">
        <f>COUNT($A$2:A2318)+1</f>
        <v>2298</v>
      </c>
      <c r="B2319" s="20" t="s">
        <v>5861</v>
      </c>
      <c r="C2319" s="20"/>
      <c r="D2319" s="20" t="s">
        <v>23</v>
      </c>
      <c r="E2319" s="18" t="s">
        <v>5862</v>
      </c>
      <c r="F2319" s="20" t="s">
        <v>5756</v>
      </c>
      <c r="G2319" s="17" t="s">
        <v>17</v>
      </c>
      <c r="H2319" s="18" t="s">
        <v>5801</v>
      </c>
      <c r="I2319" s="18" t="s">
        <v>5789</v>
      </c>
      <c r="J2319" s="18" t="s">
        <v>20</v>
      </c>
      <c r="K2319" s="18" t="s">
        <v>5790</v>
      </c>
      <c r="L2319" s="20"/>
    </row>
    <row r="2320" s="7" customFormat="1" ht="409.5" spans="1:12">
      <c r="A2320" s="37">
        <f>COUNT($A$2:A2319)+1</f>
        <v>2299</v>
      </c>
      <c r="B2320" s="20" t="s">
        <v>5863</v>
      </c>
      <c r="C2320" s="20"/>
      <c r="D2320" s="20" t="s">
        <v>23</v>
      </c>
      <c r="E2320" s="18" t="s">
        <v>5864</v>
      </c>
      <c r="F2320" s="20" t="s">
        <v>5756</v>
      </c>
      <c r="G2320" s="17" t="s">
        <v>17</v>
      </c>
      <c r="H2320" s="18" t="s">
        <v>5801</v>
      </c>
      <c r="I2320" s="18" t="s">
        <v>5789</v>
      </c>
      <c r="J2320" s="18" t="s">
        <v>20</v>
      </c>
      <c r="K2320" s="18" t="s">
        <v>5790</v>
      </c>
      <c r="L2320" s="20"/>
    </row>
    <row r="2321" s="7" customFormat="1" ht="409.5" spans="1:12">
      <c r="A2321" s="37">
        <f>COUNT($A$2:A2320)+1</f>
        <v>2300</v>
      </c>
      <c r="B2321" s="20" t="s">
        <v>5865</v>
      </c>
      <c r="C2321" s="20"/>
      <c r="D2321" s="20" t="s">
        <v>23</v>
      </c>
      <c r="E2321" s="18" t="s">
        <v>5866</v>
      </c>
      <c r="F2321" s="20" t="s">
        <v>5756</v>
      </c>
      <c r="G2321" s="17" t="s">
        <v>17</v>
      </c>
      <c r="H2321" s="18" t="s">
        <v>5801</v>
      </c>
      <c r="I2321" s="18" t="s">
        <v>5789</v>
      </c>
      <c r="J2321" s="18" t="s">
        <v>20</v>
      </c>
      <c r="K2321" s="18" t="s">
        <v>5790</v>
      </c>
      <c r="L2321" s="20"/>
    </row>
    <row r="2322" s="7" customFormat="1" ht="267.75" spans="1:12">
      <c r="A2322" s="37">
        <f>COUNT($A$2:A2321)+1</f>
        <v>2301</v>
      </c>
      <c r="B2322" s="20" t="s">
        <v>5867</v>
      </c>
      <c r="C2322" s="20"/>
      <c r="D2322" s="20" t="s">
        <v>23</v>
      </c>
      <c r="E2322" s="18" t="s">
        <v>5868</v>
      </c>
      <c r="F2322" s="20" t="s">
        <v>5756</v>
      </c>
      <c r="G2322" s="17" t="s">
        <v>17</v>
      </c>
      <c r="H2322" s="18" t="s">
        <v>5801</v>
      </c>
      <c r="I2322" s="18" t="s">
        <v>5789</v>
      </c>
      <c r="J2322" s="18" t="s">
        <v>20</v>
      </c>
      <c r="K2322" s="18" t="s">
        <v>5790</v>
      </c>
      <c r="L2322" s="20"/>
    </row>
    <row r="2323" s="7" customFormat="1" ht="204" spans="1:12">
      <c r="A2323" s="37">
        <f>COUNT($A$2:A2322)+1</f>
        <v>2302</v>
      </c>
      <c r="B2323" s="20" t="s">
        <v>5869</v>
      </c>
      <c r="C2323" s="20"/>
      <c r="D2323" s="20" t="s">
        <v>23</v>
      </c>
      <c r="E2323" s="18" t="s">
        <v>5870</v>
      </c>
      <c r="F2323" s="20" t="s">
        <v>5756</v>
      </c>
      <c r="G2323" s="17" t="s">
        <v>17</v>
      </c>
      <c r="H2323" s="18" t="s">
        <v>5801</v>
      </c>
      <c r="I2323" s="18" t="s">
        <v>5789</v>
      </c>
      <c r="J2323" s="18" t="s">
        <v>20</v>
      </c>
      <c r="K2323" s="18" t="s">
        <v>5790</v>
      </c>
      <c r="L2323" s="20"/>
    </row>
    <row r="2324" s="7" customFormat="1" ht="409.5" spans="1:12">
      <c r="A2324" s="37">
        <f>COUNT($A$2:A2323)+1</f>
        <v>2303</v>
      </c>
      <c r="B2324" s="20" t="s">
        <v>5871</v>
      </c>
      <c r="C2324" s="20"/>
      <c r="D2324" s="20" t="s">
        <v>23</v>
      </c>
      <c r="E2324" s="18" t="s">
        <v>5872</v>
      </c>
      <c r="F2324" s="20" t="s">
        <v>5756</v>
      </c>
      <c r="G2324" s="17" t="s">
        <v>17</v>
      </c>
      <c r="H2324" s="18" t="s">
        <v>5801</v>
      </c>
      <c r="I2324" s="18" t="s">
        <v>5789</v>
      </c>
      <c r="J2324" s="18" t="s">
        <v>20</v>
      </c>
      <c r="K2324" s="18" t="s">
        <v>5790</v>
      </c>
      <c r="L2324" s="20"/>
    </row>
    <row r="2325" s="7" customFormat="1" ht="293.25" spans="1:12">
      <c r="A2325" s="37">
        <f>COUNT($A$2:A2324)+1</f>
        <v>2304</v>
      </c>
      <c r="B2325" s="20" t="s">
        <v>5873</v>
      </c>
      <c r="C2325" s="20"/>
      <c r="D2325" s="20" t="s">
        <v>23</v>
      </c>
      <c r="E2325" s="18" t="s">
        <v>5874</v>
      </c>
      <c r="F2325" s="20" t="s">
        <v>5756</v>
      </c>
      <c r="G2325" s="17" t="s">
        <v>17</v>
      </c>
      <c r="H2325" s="18" t="s">
        <v>5788</v>
      </c>
      <c r="I2325" s="18" t="s">
        <v>5789</v>
      </c>
      <c r="J2325" s="18" t="s">
        <v>20</v>
      </c>
      <c r="K2325" s="18" t="s">
        <v>5790</v>
      </c>
      <c r="L2325" s="20"/>
    </row>
    <row r="2326" s="7" customFormat="1" ht="280.5" spans="1:12">
      <c r="A2326" s="37">
        <f>COUNT($A$2:A2325)+1</f>
        <v>2305</v>
      </c>
      <c r="B2326" s="20" t="s">
        <v>5875</v>
      </c>
      <c r="C2326" s="20"/>
      <c r="D2326" s="20" t="s">
        <v>23</v>
      </c>
      <c r="E2326" s="18" t="s">
        <v>5876</v>
      </c>
      <c r="F2326" s="20" t="s">
        <v>5756</v>
      </c>
      <c r="G2326" s="17" t="s">
        <v>17</v>
      </c>
      <c r="H2326" s="18" t="s">
        <v>5788</v>
      </c>
      <c r="I2326" s="18" t="s">
        <v>5789</v>
      </c>
      <c r="J2326" s="18" t="s">
        <v>20</v>
      </c>
      <c r="K2326" s="18" t="s">
        <v>5790</v>
      </c>
      <c r="L2326" s="20"/>
    </row>
    <row r="2327" s="7" customFormat="1" ht="204" spans="1:12">
      <c r="A2327" s="37">
        <f>COUNT($A$2:A2326)+1</f>
        <v>2306</v>
      </c>
      <c r="B2327" s="20" t="s">
        <v>5877</v>
      </c>
      <c r="C2327" s="20"/>
      <c r="D2327" s="20" t="s">
        <v>23</v>
      </c>
      <c r="E2327" s="18" t="s">
        <v>5878</v>
      </c>
      <c r="F2327" s="20" t="s">
        <v>5756</v>
      </c>
      <c r="G2327" s="17" t="s">
        <v>17</v>
      </c>
      <c r="H2327" s="18" t="s">
        <v>5788</v>
      </c>
      <c r="I2327" s="18" t="s">
        <v>5789</v>
      </c>
      <c r="J2327" s="18" t="s">
        <v>20</v>
      </c>
      <c r="K2327" s="18" t="s">
        <v>5790</v>
      </c>
      <c r="L2327" s="20"/>
    </row>
    <row r="2328" s="7" customFormat="1" ht="204" spans="1:12">
      <c r="A2328" s="37">
        <f>COUNT($A$2:A2327)+1</f>
        <v>2307</v>
      </c>
      <c r="B2328" s="20" t="s">
        <v>5879</v>
      </c>
      <c r="C2328" s="20"/>
      <c r="D2328" s="20" t="s">
        <v>23</v>
      </c>
      <c r="E2328" s="18" t="s">
        <v>5880</v>
      </c>
      <c r="F2328" s="20" t="s">
        <v>5756</v>
      </c>
      <c r="G2328" s="17" t="s">
        <v>17</v>
      </c>
      <c r="H2328" s="18" t="s">
        <v>5788</v>
      </c>
      <c r="I2328" s="18" t="s">
        <v>5789</v>
      </c>
      <c r="J2328" s="18" t="s">
        <v>20</v>
      </c>
      <c r="K2328" s="18" t="s">
        <v>5790</v>
      </c>
      <c r="L2328" s="20"/>
    </row>
    <row r="2329" s="7" customFormat="1" ht="204" spans="1:12">
      <c r="A2329" s="37">
        <f>COUNT($A$2:A2328)+1</f>
        <v>2308</v>
      </c>
      <c r="B2329" s="20" t="s">
        <v>5881</v>
      </c>
      <c r="C2329" s="20"/>
      <c r="D2329" s="20" t="s">
        <v>23</v>
      </c>
      <c r="E2329" s="18" t="s">
        <v>5882</v>
      </c>
      <c r="F2329" s="20" t="s">
        <v>5756</v>
      </c>
      <c r="G2329" s="17" t="s">
        <v>17</v>
      </c>
      <c r="H2329" s="18" t="s">
        <v>5788</v>
      </c>
      <c r="I2329" s="18" t="s">
        <v>5789</v>
      </c>
      <c r="J2329" s="18" t="s">
        <v>20</v>
      </c>
      <c r="K2329" s="18" t="s">
        <v>5790</v>
      </c>
      <c r="L2329" s="20"/>
    </row>
    <row r="2330" s="7" customFormat="1" ht="204" spans="1:12">
      <c r="A2330" s="37">
        <f>COUNT($A$2:A2329)+1</f>
        <v>2309</v>
      </c>
      <c r="B2330" s="20" t="s">
        <v>5883</v>
      </c>
      <c r="C2330" s="20"/>
      <c r="D2330" s="20" t="s">
        <v>23</v>
      </c>
      <c r="E2330" s="18" t="s">
        <v>5884</v>
      </c>
      <c r="F2330" s="20" t="s">
        <v>5756</v>
      </c>
      <c r="G2330" s="17" t="s">
        <v>17</v>
      </c>
      <c r="H2330" s="18" t="s">
        <v>5788</v>
      </c>
      <c r="I2330" s="18" t="s">
        <v>5789</v>
      </c>
      <c r="J2330" s="18" t="s">
        <v>20</v>
      </c>
      <c r="K2330" s="18" t="s">
        <v>5790</v>
      </c>
      <c r="L2330" s="20"/>
    </row>
    <row r="2331" s="7" customFormat="1" ht="204" spans="1:12">
      <c r="A2331" s="37">
        <f>COUNT($A$2:A2330)+1</f>
        <v>2310</v>
      </c>
      <c r="B2331" s="20" t="s">
        <v>5885</v>
      </c>
      <c r="C2331" s="20"/>
      <c r="D2331" s="20" t="s">
        <v>23</v>
      </c>
      <c r="E2331" s="18" t="s">
        <v>5886</v>
      </c>
      <c r="F2331" s="20" t="s">
        <v>5756</v>
      </c>
      <c r="G2331" s="17" t="s">
        <v>17</v>
      </c>
      <c r="H2331" s="18" t="s">
        <v>5788</v>
      </c>
      <c r="I2331" s="18" t="s">
        <v>5789</v>
      </c>
      <c r="J2331" s="18" t="s">
        <v>20</v>
      </c>
      <c r="K2331" s="18" t="s">
        <v>5790</v>
      </c>
      <c r="L2331" s="20"/>
    </row>
    <row r="2332" s="7" customFormat="1" ht="204" spans="1:12">
      <c r="A2332" s="37">
        <f>COUNT($A$2:A2331)+1</f>
        <v>2311</v>
      </c>
      <c r="B2332" s="20" t="s">
        <v>5887</v>
      </c>
      <c r="C2332" s="20"/>
      <c r="D2332" s="20" t="s">
        <v>23</v>
      </c>
      <c r="E2332" s="18" t="s">
        <v>5888</v>
      </c>
      <c r="F2332" s="20" t="s">
        <v>5756</v>
      </c>
      <c r="G2332" s="17" t="s">
        <v>17</v>
      </c>
      <c r="H2332" s="18" t="s">
        <v>5788</v>
      </c>
      <c r="I2332" s="18" t="s">
        <v>5789</v>
      </c>
      <c r="J2332" s="18" t="s">
        <v>20</v>
      </c>
      <c r="K2332" s="18" t="s">
        <v>5790</v>
      </c>
      <c r="L2332" s="20"/>
    </row>
    <row r="2333" s="7" customFormat="1" ht="204" spans="1:12">
      <c r="A2333" s="37">
        <f>COUNT($A$2:A2332)+1</f>
        <v>2312</v>
      </c>
      <c r="B2333" s="20" t="s">
        <v>5889</v>
      </c>
      <c r="C2333" s="20"/>
      <c r="D2333" s="20" t="s">
        <v>23</v>
      </c>
      <c r="E2333" s="18" t="s">
        <v>5890</v>
      </c>
      <c r="F2333" s="20" t="s">
        <v>5756</v>
      </c>
      <c r="G2333" s="17" t="s">
        <v>17</v>
      </c>
      <c r="H2333" s="18" t="s">
        <v>5788</v>
      </c>
      <c r="I2333" s="18" t="s">
        <v>5789</v>
      </c>
      <c r="J2333" s="18" t="s">
        <v>20</v>
      </c>
      <c r="K2333" s="18" t="s">
        <v>5790</v>
      </c>
      <c r="L2333" s="20"/>
    </row>
    <row r="2334" s="7" customFormat="1" ht="204" spans="1:12">
      <c r="A2334" s="37">
        <f>COUNT($A$2:A2333)+1</f>
        <v>2313</v>
      </c>
      <c r="B2334" s="20" t="s">
        <v>5891</v>
      </c>
      <c r="C2334" s="76"/>
      <c r="D2334" s="20" t="s">
        <v>23</v>
      </c>
      <c r="E2334" s="18" t="s">
        <v>5892</v>
      </c>
      <c r="F2334" s="20" t="s">
        <v>5756</v>
      </c>
      <c r="G2334" s="17" t="s">
        <v>17</v>
      </c>
      <c r="H2334" s="18" t="s">
        <v>5788</v>
      </c>
      <c r="I2334" s="18" t="s">
        <v>5789</v>
      </c>
      <c r="J2334" s="18" t="s">
        <v>20</v>
      </c>
      <c r="K2334" s="18" t="s">
        <v>5790</v>
      </c>
      <c r="L2334" s="20"/>
    </row>
    <row r="2335" s="7" customFormat="1" ht="204" spans="1:12">
      <c r="A2335" s="37">
        <f>COUNT($A$2:A2334)+1</f>
        <v>2314</v>
      </c>
      <c r="B2335" s="20" t="s">
        <v>5893</v>
      </c>
      <c r="C2335" s="76"/>
      <c r="D2335" s="20" t="s">
        <v>23</v>
      </c>
      <c r="E2335" s="18" t="s">
        <v>5894</v>
      </c>
      <c r="F2335" s="20" t="s">
        <v>5756</v>
      </c>
      <c r="G2335" s="17" t="s">
        <v>17</v>
      </c>
      <c r="H2335" s="18" t="s">
        <v>5801</v>
      </c>
      <c r="I2335" s="18" t="s">
        <v>5789</v>
      </c>
      <c r="J2335" s="18" t="s">
        <v>20</v>
      </c>
      <c r="K2335" s="18" t="s">
        <v>5790</v>
      </c>
      <c r="L2335" s="20"/>
    </row>
    <row r="2336" s="7" customFormat="1" ht="204" spans="1:12">
      <c r="A2336" s="37">
        <f>COUNT($A$2:A2335)+1</f>
        <v>2315</v>
      </c>
      <c r="B2336" s="20" t="s">
        <v>5895</v>
      </c>
      <c r="C2336" s="76"/>
      <c r="D2336" s="20" t="s">
        <v>23</v>
      </c>
      <c r="E2336" s="18" t="s">
        <v>5896</v>
      </c>
      <c r="F2336" s="20" t="s">
        <v>5756</v>
      </c>
      <c r="G2336" s="17" t="s">
        <v>17</v>
      </c>
      <c r="H2336" s="18" t="s">
        <v>5801</v>
      </c>
      <c r="I2336" s="18" t="s">
        <v>5789</v>
      </c>
      <c r="J2336" s="18" t="s">
        <v>20</v>
      </c>
      <c r="K2336" s="18" t="s">
        <v>5790</v>
      </c>
      <c r="L2336" s="20"/>
    </row>
    <row r="2337" s="7" customFormat="1" ht="204" spans="1:12">
      <c r="A2337" s="37">
        <f>COUNT($A$2:A2336)+1</f>
        <v>2316</v>
      </c>
      <c r="B2337" s="20" t="s">
        <v>5897</v>
      </c>
      <c r="C2337" s="76"/>
      <c r="D2337" s="20" t="s">
        <v>23</v>
      </c>
      <c r="E2337" s="18" t="s">
        <v>5898</v>
      </c>
      <c r="F2337" s="20" t="s">
        <v>5756</v>
      </c>
      <c r="G2337" s="17" t="s">
        <v>17</v>
      </c>
      <c r="H2337" s="18" t="s">
        <v>5801</v>
      </c>
      <c r="I2337" s="18" t="s">
        <v>5789</v>
      </c>
      <c r="J2337" s="18" t="s">
        <v>20</v>
      </c>
      <c r="K2337" s="18" t="s">
        <v>5790</v>
      </c>
      <c r="L2337" s="20"/>
    </row>
    <row r="2338" s="7" customFormat="1" ht="204" spans="1:12">
      <c r="A2338" s="37">
        <f>COUNT($A$2:A2337)+1</f>
        <v>2317</v>
      </c>
      <c r="B2338" s="20" t="s">
        <v>5899</v>
      </c>
      <c r="C2338" s="76"/>
      <c r="D2338" s="20" t="s">
        <v>23</v>
      </c>
      <c r="E2338" s="18" t="s">
        <v>5900</v>
      </c>
      <c r="F2338" s="20" t="s">
        <v>5756</v>
      </c>
      <c r="G2338" s="17" t="s">
        <v>17</v>
      </c>
      <c r="H2338" s="18" t="s">
        <v>5801</v>
      </c>
      <c r="I2338" s="18" t="s">
        <v>5789</v>
      </c>
      <c r="J2338" s="18" t="s">
        <v>20</v>
      </c>
      <c r="K2338" s="18" t="s">
        <v>5790</v>
      </c>
      <c r="L2338" s="20"/>
    </row>
    <row r="2339" s="7" customFormat="1" ht="204" spans="1:12">
      <c r="A2339" s="37">
        <f>COUNT($A$2:A2338)+1</f>
        <v>2318</v>
      </c>
      <c r="B2339" s="77" t="s">
        <v>5901</v>
      </c>
      <c r="C2339" s="76"/>
      <c r="D2339" s="20" t="s">
        <v>23</v>
      </c>
      <c r="E2339" s="18" t="s">
        <v>5902</v>
      </c>
      <c r="F2339" s="20" t="s">
        <v>5756</v>
      </c>
      <c r="G2339" s="17" t="s">
        <v>17</v>
      </c>
      <c r="H2339" s="18" t="s">
        <v>5801</v>
      </c>
      <c r="I2339" s="18" t="s">
        <v>5789</v>
      </c>
      <c r="J2339" s="18" t="s">
        <v>20</v>
      </c>
      <c r="K2339" s="18" t="s">
        <v>5790</v>
      </c>
      <c r="L2339" s="20"/>
    </row>
    <row r="2340" s="7" customFormat="1" ht="204" spans="1:12">
      <c r="A2340" s="37">
        <f>COUNT($A$2:A2339)+1</f>
        <v>2319</v>
      </c>
      <c r="B2340" s="77" t="s">
        <v>5903</v>
      </c>
      <c r="C2340" s="76"/>
      <c r="D2340" s="20" t="s">
        <v>23</v>
      </c>
      <c r="E2340" s="18" t="s">
        <v>5904</v>
      </c>
      <c r="F2340" s="20" t="s">
        <v>5756</v>
      </c>
      <c r="G2340" s="17" t="s">
        <v>17</v>
      </c>
      <c r="H2340" s="18" t="s">
        <v>5801</v>
      </c>
      <c r="I2340" s="18" t="s">
        <v>5789</v>
      </c>
      <c r="J2340" s="18" t="s">
        <v>20</v>
      </c>
      <c r="K2340" s="18" t="s">
        <v>5790</v>
      </c>
      <c r="L2340" s="20"/>
    </row>
    <row r="2341" s="7" customFormat="1" ht="408" spans="1:12">
      <c r="A2341" s="37">
        <f>COUNT($A$2:A2340)+1</f>
        <v>2320</v>
      </c>
      <c r="B2341" s="77" t="s">
        <v>5905</v>
      </c>
      <c r="C2341" s="76"/>
      <c r="D2341" s="20" t="s">
        <v>23</v>
      </c>
      <c r="E2341" s="18" t="s">
        <v>5906</v>
      </c>
      <c r="F2341" s="20" t="s">
        <v>5756</v>
      </c>
      <c r="G2341" s="17" t="s">
        <v>17</v>
      </c>
      <c r="H2341" s="18" t="s">
        <v>5801</v>
      </c>
      <c r="I2341" s="18" t="s">
        <v>5789</v>
      </c>
      <c r="J2341" s="18" t="s">
        <v>20</v>
      </c>
      <c r="K2341" s="18" t="s">
        <v>5790</v>
      </c>
      <c r="L2341" s="20"/>
    </row>
    <row r="2342" s="7" customFormat="1" ht="408" spans="1:12">
      <c r="A2342" s="37">
        <f>COUNT($A$2:A2341)+1</f>
        <v>2321</v>
      </c>
      <c r="B2342" s="77" t="s">
        <v>5907</v>
      </c>
      <c r="C2342" s="76"/>
      <c r="D2342" s="20" t="s">
        <v>23</v>
      </c>
      <c r="E2342" s="18" t="s">
        <v>5908</v>
      </c>
      <c r="F2342" s="20" t="s">
        <v>5756</v>
      </c>
      <c r="G2342" s="17" t="s">
        <v>17</v>
      </c>
      <c r="H2342" s="18" t="s">
        <v>5801</v>
      </c>
      <c r="I2342" s="18" t="s">
        <v>5789</v>
      </c>
      <c r="J2342" s="18" t="s">
        <v>20</v>
      </c>
      <c r="K2342" s="18" t="s">
        <v>5790</v>
      </c>
      <c r="L2342" s="20"/>
    </row>
    <row r="2343" s="7" customFormat="1" ht="204" spans="1:12">
      <c r="A2343" s="37">
        <f>COUNT($A$2:A2342)+1</f>
        <v>2322</v>
      </c>
      <c r="B2343" s="77" t="s">
        <v>4602</v>
      </c>
      <c r="C2343" s="76"/>
      <c r="D2343" s="20" t="s">
        <v>23</v>
      </c>
      <c r="E2343" s="18" t="s">
        <v>5909</v>
      </c>
      <c r="F2343" s="20" t="s">
        <v>5756</v>
      </c>
      <c r="G2343" s="17" t="s">
        <v>17</v>
      </c>
      <c r="H2343" s="18" t="s">
        <v>5801</v>
      </c>
      <c r="I2343" s="18" t="s">
        <v>5789</v>
      </c>
      <c r="J2343" s="18" t="s">
        <v>20</v>
      </c>
      <c r="K2343" s="18" t="s">
        <v>5790</v>
      </c>
      <c r="L2343" s="20"/>
    </row>
    <row r="2344" s="7" customFormat="1" ht="204" spans="1:12">
      <c r="A2344" s="37">
        <f>COUNT($A$2:A2343)+1</f>
        <v>2323</v>
      </c>
      <c r="B2344" s="77" t="s">
        <v>5910</v>
      </c>
      <c r="C2344" s="76"/>
      <c r="D2344" s="20" t="s">
        <v>23</v>
      </c>
      <c r="E2344" s="18" t="s">
        <v>5911</v>
      </c>
      <c r="F2344" s="20" t="s">
        <v>5756</v>
      </c>
      <c r="G2344" s="17" t="s">
        <v>17</v>
      </c>
      <c r="H2344" s="18" t="s">
        <v>5788</v>
      </c>
      <c r="I2344" s="18" t="s">
        <v>5789</v>
      </c>
      <c r="J2344" s="18" t="s">
        <v>20</v>
      </c>
      <c r="K2344" s="18" t="s">
        <v>5790</v>
      </c>
      <c r="L2344" s="20"/>
    </row>
    <row r="2345" s="7" customFormat="1" ht="204" spans="1:12">
      <c r="A2345" s="37">
        <f>COUNT($A$2:A2344)+1</f>
        <v>2324</v>
      </c>
      <c r="B2345" s="77" t="s">
        <v>5912</v>
      </c>
      <c r="C2345" s="76"/>
      <c r="D2345" s="20" t="s">
        <v>23</v>
      </c>
      <c r="E2345" s="18" t="s">
        <v>5913</v>
      </c>
      <c r="F2345" s="20" t="s">
        <v>5756</v>
      </c>
      <c r="G2345" s="17" t="s">
        <v>17</v>
      </c>
      <c r="H2345" s="18" t="s">
        <v>5801</v>
      </c>
      <c r="I2345" s="18" t="s">
        <v>5789</v>
      </c>
      <c r="J2345" s="18" t="s">
        <v>20</v>
      </c>
      <c r="K2345" s="18" t="s">
        <v>5790</v>
      </c>
      <c r="L2345" s="20"/>
    </row>
    <row r="2346" s="7" customFormat="1" ht="204" spans="1:12">
      <c r="A2346" s="37">
        <f>COUNT($A$2:A2345)+1</f>
        <v>2325</v>
      </c>
      <c r="B2346" s="77" t="s">
        <v>5914</v>
      </c>
      <c r="C2346" s="76"/>
      <c r="D2346" s="20" t="s">
        <v>23</v>
      </c>
      <c r="E2346" s="18" t="s">
        <v>5915</v>
      </c>
      <c r="F2346" s="20" t="s">
        <v>5756</v>
      </c>
      <c r="G2346" s="17" t="s">
        <v>17</v>
      </c>
      <c r="H2346" s="18" t="s">
        <v>5801</v>
      </c>
      <c r="I2346" s="18" t="s">
        <v>5789</v>
      </c>
      <c r="J2346" s="18" t="s">
        <v>20</v>
      </c>
      <c r="K2346" s="18" t="s">
        <v>5790</v>
      </c>
      <c r="L2346" s="20"/>
    </row>
    <row r="2347" s="7" customFormat="1" ht="204" spans="1:12">
      <c r="A2347" s="37">
        <f>COUNT($A$2:A2346)+1</f>
        <v>2326</v>
      </c>
      <c r="B2347" s="77" t="s">
        <v>5916</v>
      </c>
      <c r="C2347" s="76"/>
      <c r="D2347" s="20" t="s">
        <v>23</v>
      </c>
      <c r="E2347" s="18" t="s">
        <v>5917</v>
      </c>
      <c r="F2347" s="20" t="s">
        <v>5756</v>
      </c>
      <c r="G2347" s="17" t="s">
        <v>17</v>
      </c>
      <c r="H2347" s="18" t="s">
        <v>5801</v>
      </c>
      <c r="I2347" s="18" t="s">
        <v>5789</v>
      </c>
      <c r="J2347" s="18" t="s">
        <v>20</v>
      </c>
      <c r="K2347" s="18" t="s">
        <v>5790</v>
      </c>
      <c r="L2347" s="20"/>
    </row>
    <row r="2348" s="7" customFormat="1" ht="204" spans="1:12">
      <c r="A2348" s="37">
        <f>COUNT($A$2:A2347)+1</f>
        <v>2327</v>
      </c>
      <c r="B2348" s="77" t="s">
        <v>5918</v>
      </c>
      <c r="C2348" s="76"/>
      <c r="D2348" s="20" t="s">
        <v>23</v>
      </c>
      <c r="E2348" s="18" t="s">
        <v>5919</v>
      </c>
      <c r="F2348" s="20" t="s">
        <v>5756</v>
      </c>
      <c r="G2348" s="17" t="s">
        <v>17</v>
      </c>
      <c r="H2348" s="18" t="s">
        <v>5801</v>
      </c>
      <c r="I2348" s="18" t="s">
        <v>5789</v>
      </c>
      <c r="J2348" s="18" t="s">
        <v>20</v>
      </c>
      <c r="K2348" s="18" t="s">
        <v>5790</v>
      </c>
      <c r="L2348" s="20"/>
    </row>
    <row r="2349" s="7" customFormat="1" ht="204" spans="1:12">
      <c r="A2349" s="37">
        <f>COUNT($A$2:A2348)+1</f>
        <v>2328</v>
      </c>
      <c r="B2349" s="77" t="s">
        <v>5920</v>
      </c>
      <c r="C2349" s="76"/>
      <c r="D2349" s="20" t="s">
        <v>23</v>
      </c>
      <c r="E2349" s="18" t="s">
        <v>5921</v>
      </c>
      <c r="F2349" s="20" t="s">
        <v>5756</v>
      </c>
      <c r="G2349" s="17" t="s">
        <v>17</v>
      </c>
      <c r="H2349" s="18" t="s">
        <v>5801</v>
      </c>
      <c r="I2349" s="18" t="s">
        <v>5789</v>
      </c>
      <c r="J2349" s="18" t="s">
        <v>20</v>
      </c>
      <c r="K2349" s="18" t="s">
        <v>5790</v>
      </c>
      <c r="L2349" s="20"/>
    </row>
    <row r="2350" s="7" customFormat="1" ht="204" spans="1:12">
      <c r="A2350" s="37">
        <f>COUNT($A$2:A2349)+1</f>
        <v>2329</v>
      </c>
      <c r="B2350" s="77" t="s">
        <v>5922</v>
      </c>
      <c r="C2350" s="76"/>
      <c r="D2350" s="20" t="s">
        <v>23</v>
      </c>
      <c r="E2350" s="18" t="s">
        <v>5923</v>
      </c>
      <c r="F2350" s="20" t="s">
        <v>5756</v>
      </c>
      <c r="G2350" s="17" t="s">
        <v>17</v>
      </c>
      <c r="H2350" s="18" t="s">
        <v>5801</v>
      </c>
      <c r="I2350" s="18" t="s">
        <v>5789</v>
      </c>
      <c r="J2350" s="18" t="s">
        <v>20</v>
      </c>
      <c r="K2350" s="18" t="s">
        <v>5790</v>
      </c>
      <c r="L2350" s="20"/>
    </row>
    <row r="2351" s="7" customFormat="1" ht="229.5" spans="1:12">
      <c r="A2351" s="37">
        <f>COUNT($A$2:A2350)+1</f>
        <v>2330</v>
      </c>
      <c r="B2351" s="77" t="s">
        <v>5924</v>
      </c>
      <c r="C2351" s="76"/>
      <c r="D2351" s="20" t="s">
        <v>23</v>
      </c>
      <c r="E2351" s="18" t="s">
        <v>5925</v>
      </c>
      <c r="F2351" s="20" t="s">
        <v>5756</v>
      </c>
      <c r="G2351" s="17" t="s">
        <v>17</v>
      </c>
      <c r="H2351" s="18" t="s">
        <v>5801</v>
      </c>
      <c r="I2351" s="18" t="s">
        <v>5789</v>
      </c>
      <c r="J2351" s="18" t="s">
        <v>20</v>
      </c>
      <c r="K2351" s="18" t="s">
        <v>5790</v>
      </c>
      <c r="L2351" s="20"/>
    </row>
    <row r="2352" s="7" customFormat="1" ht="204" spans="1:12">
      <c r="A2352" s="37">
        <f>COUNT($A$2:A2351)+1</f>
        <v>2331</v>
      </c>
      <c r="B2352" s="77" t="s">
        <v>5926</v>
      </c>
      <c r="C2352" s="76"/>
      <c r="D2352" s="20" t="s">
        <v>23</v>
      </c>
      <c r="E2352" s="18" t="s">
        <v>5927</v>
      </c>
      <c r="F2352" s="20" t="s">
        <v>5756</v>
      </c>
      <c r="G2352" s="17" t="s">
        <v>17</v>
      </c>
      <c r="H2352" s="18" t="s">
        <v>5801</v>
      </c>
      <c r="I2352" s="18" t="s">
        <v>5789</v>
      </c>
      <c r="J2352" s="18" t="s">
        <v>20</v>
      </c>
      <c r="K2352" s="18" t="s">
        <v>5790</v>
      </c>
      <c r="L2352" s="20"/>
    </row>
    <row r="2353" s="7" customFormat="1" ht="204" spans="1:12">
      <c r="A2353" s="37">
        <f>COUNT($A$2:A2352)+1</f>
        <v>2332</v>
      </c>
      <c r="B2353" s="77" t="s">
        <v>5928</v>
      </c>
      <c r="C2353" s="76"/>
      <c r="D2353" s="20" t="s">
        <v>23</v>
      </c>
      <c r="E2353" s="18" t="s">
        <v>5929</v>
      </c>
      <c r="F2353" s="20" t="s">
        <v>5756</v>
      </c>
      <c r="G2353" s="17" t="s">
        <v>17</v>
      </c>
      <c r="H2353" s="18" t="s">
        <v>5801</v>
      </c>
      <c r="I2353" s="18" t="s">
        <v>5789</v>
      </c>
      <c r="J2353" s="18" t="s">
        <v>20</v>
      </c>
      <c r="K2353" s="18" t="s">
        <v>5790</v>
      </c>
      <c r="L2353" s="20"/>
    </row>
    <row r="2354" s="7" customFormat="1" ht="204" spans="1:12">
      <c r="A2354" s="37">
        <f>COUNT($A$2:A2353)+1</f>
        <v>2333</v>
      </c>
      <c r="B2354" s="20" t="s">
        <v>5930</v>
      </c>
      <c r="C2354" s="75"/>
      <c r="D2354" s="20" t="s">
        <v>23</v>
      </c>
      <c r="E2354" s="18" t="s">
        <v>5931</v>
      </c>
      <c r="F2354" s="20" t="s">
        <v>5756</v>
      </c>
      <c r="G2354" s="17" t="s">
        <v>17</v>
      </c>
      <c r="H2354" s="18" t="s">
        <v>5801</v>
      </c>
      <c r="I2354" s="18" t="s">
        <v>5789</v>
      </c>
      <c r="J2354" s="18" t="s">
        <v>20</v>
      </c>
      <c r="K2354" s="18" t="s">
        <v>5790</v>
      </c>
      <c r="L2354" s="20"/>
    </row>
    <row r="2355" s="7" customFormat="1" ht="204" spans="1:12">
      <c r="A2355" s="37">
        <f>COUNT($A$2:A2354)+1</f>
        <v>2334</v>
      </c>
      <c r="B2355" s="17" t="s">
        <v>5932</v>
      </c>
      <c r="C2355" s="75"/>
      <c r="D2355" s="17" t="s">
        <v>23</v>
      </c>
      <c r="E2355" s="18" t="s">
        <v>5933</v>
      </c>
      <c r="F2355" s="17" t="s">
        <v>5756</v>
      </c>
      <c r="G2355" s="17" t="s">
        <v>17</v>
      </c>
      <c r="H2355" s="18" t="s">
        <v>5801</v>
      </c>
      <c r="I2355" s="18" t="s">
        <v>5789</v>
      </c>
      <c r="J2355" s="18" t="s">
        <v>20</v>
      </c>
      <c r="K2355" s="18" t="s">
        <v>5790</v>
      </c>
      <c r="L2355" s="20"/>
    </row>
    <row r="2356" s="7" customFormat="1" ht="229.5" spans="1:12">
      <c r="A2356" s="37">
        <f>COUNT($A$2:A2355)+1</f>
        <v>2335</v>
      </c>
      <c r="B2356" s="17" t="s">
        <v>5934</v>
      </c>
      <c r="C2356" s="75"/>
      <c r="D2356" s="17" t="s">
        <v>23</v>
      </c>
      <c r="E2356" s="18" t="s">
        <v>5935</v>
      </c>
      <c r="F2356" s="17" t="s">
        <v>5756</v>
      </c>
      <c r="G2356" s="17" t="s">
        <v>17</v>
      </c>
      <c r="H2356" s="18" t="s">
        <v>5801</v>
      </c>
      <c r="I2356" s="18" t="s">
        <v>5789</v>
      </c>
      <c r="J2356" s="18" t="s">
        <v>20</v>
      </c>
      <c r="K2356" s="18" t="s">
        <v>5790</v>
      </c>
      <c r="L2356" s="20"/>
    </row>
    <row r="2357" s="7" customFormat="1" ht="204" spans="1:12">
      <c r="A2357" s="37">
        <f>COUNT($A$2:A2356)+1</f>
        <v>2336</v>
      </c>
      <c r="B2357" s="17" t="s">
        <v>5936</v>
      </c>
      <c r="C2357" s="75"/>
      <c r="D2357" s="17" t="s">
        <v>23</v>
      </c>
      <c r="E2357" s="18" t="s">
        <v>5937</v>
      </c>
      <c r="F2357" s="17" t="s">
        <v>5756</v>
      </c>
      <c r="G2357" s="17" t="s">
        <v>17</v>
      </c>
      <c r="H2357" s="18" t="s">
        <v>5801</v>
      </c>
      <c r="I2357" s="18" t="s">
        <v>5789</v>
      </c>
      <c r="J2357" s="18" t="s">
        <v>20</v>
      </c>
      <c r="K2357" s="18" t="s">
        <v>5790</v>
      </c>
      <c r="L2357" s="20"/>
    </row>
    <row r="2358" s="7" customFormat="1" ht="204" spans="1:12">
      <c r="A2358" s="37">
        <f>COUNT($A$2:A2357)+1</f>
        <v>2337</v>
      </c>
      <c r="B2358" s="17" t="s">
        <v>5938</v>
      </c>
      <c r="C2358" s="75"/>
      <c r="D2358" s="17" t="s">
        <v>23</v>
      </c>
      <c r="E2358" s="18" t="s">
        <v>5939</v>
      </c>
      <c r="F2358" s="17" t="s">
        <v>5756</v>
      </c>
      <c r="G2358" s="17" t="s">
        <v>17</v>
      </c>
      <c r="H2358" s="18" t="s">
        <v>5801</v>
      </c>
      <c r="I2358" s="18" t="s">
        <v>5789</v>
      </c>
      <c r="J2358" s="18" t="s">
        <v>20</v>
      </c>
      <c r="K2358" s="18" t="s">
        <v>5790</v>
      </c>
      <c r="L2358" s="20"/>
    </row>
    <row r="2359" s="7" customFormat="1" ht="204" spans="1:12">
      <c r="A2359" s="37">
        <f>COUNT($A$2:A2358)+1</f>
        <v>2338</v>
      </c>
      <c r="B2359" s="17" t="s">
        <v>5940</v>
      </c>
      <c r="C2359" s="75"/>
      <c r="D2359" s="17" t="s">
        <v>23</v>
      </c>
      <c r="E2359" s="18" t="s">
        <v>5941</v>
      </c>
      <c r="F2359" s="17" t="s">
        <v>5756</v>
      </c>
      <c r="G2359" s="17" t="s">
        <v>17</v>
      </c>
      <c r="H2359" s="18" t="s">
        <v>5801</v>
      </c>
      <c r="I2359" s="18" t="s">
        <v>5789</v>
      </c>
      <c r="J2359" s="18" t="s">
        <v>20</v>
      </c>
      <c r="K2359" s="18" t="s">
        <v>5790</v>
      </c>
      <c r="L2359" s="20"/>
    </row>
    <row r="2360" s="7" customFormat="1" ht="204" spans="1:12">
      <c r="A2360" s="37">
        <f>COUNT($A$2:A2359)+1</f>
        <v>2339</v>
      </c>
      <c r="B2360" s="17" t="s">
        <v>5942</v>
      </c>
      <c r="C2360" s="76"/>
      <c r="D2360" s="20" t="s">
        <v>23</v>
      </c>
      <c r="E2360" s="18" t="s">
        <v>5943</v>
      </c>
      <c r="F2360" s="20" t="s">
        <v>5756</v>
      </c>
      <c r="G2360" s="17" t="s">
        <v>17</v>
      </c>
      <c r="H2360" s="18" t="s">
        <v>5801</v>
      </c>
      <c r="I2360" s="18" t="s">
        <v>5789</v>
      </c>
      <c r="J2360" s="18" t="s">
        <v>20</v>
      </c>
      <c r="K2360" s="18" t="s">
        <v>5790</v>
      </c>
      <c r="L2360" s="20"/>
    </row>
    <row r="2361" s="7" customFormat="1" ht="204" spans="1:12">
      <c r="A2361" s="37">
        <f>COUNT($A$2:A2360)+1</f>
        <v>2340</v>
      </c>
      <c r="B2361" s="17" t="s">
        <v>5944</v>
      </c>
      <c r="C2361" s="17"/>
      <c r="D2361" s="17" t="s">
        <v>23</v>
      </c>
      <c r="E2361" s="18" t="s">
        <v>5945</v>
      </c>
      <c r="F2361" s="17" t="s">
        <v>5756</v>
      </c>
      <c r="G2361" s="17" t="s">
        <v>17</v>
      </c>
      <c r="H2361" s="18" t="s">
        <v>5801</v>
      </c>
      <c r="I2361" s="18" t="s">
        <v>5789</v>
      </c>
      <c r="J2361" s="18" t="s">
        <v>20</v>
      </c>
      <c r="K2361" s="18" t="s">
        <v>5790</v>
      </c>
      <c r="L2361" s="20"/>
    </row>
    <row r="2362" s="7" customFormat="1" ht="204" spans="1:12">
      <c r="A2362" s="37">
        <f>COUNT($A$2:A2361)+1</f>
        <v>2341</v>
      </c>
      <c r="B2362" s="20" t="s">
        <v>5946</v>
      </c>
      <c r="C2362" s="20"/>
      <c r="D2362" s="17" t="s">
        <v>23</v>
      </c>
      <c r="E2362" s="18" t="s">
        <v>5947</v>
      </c>
      <c r="F2362" s="17" t="s">
        <v>5756</v>
      </c>
      <c r="G2362" s="17" t="s">
        <v>17</v>
      </c>
      <c r="H2362" s="18" t="s">
        <v>5801</v>
      </c>
      <c r="I2362" s="18" t="s">
        <v>5789</v>
      </c>
      <c r="J2362" s="18" t="s">
        <v>20</v>
      </c>
      <c r="K2362" s="18" t="s">
        <v>5790</v>
      </c>
      <c r="L2362" s="20"/>
    </row>
    <row r="2363" s="7" customFormat="1" ht="204" spans="1:12">
      <c r="A2363" s="37">
        <f>COUNT($A$2:A2362)+1</f>
        <v>2342</v>
      </c>
      <c r="B2363" s="17" t="s">
        <v>5948</v>
      </c>
      <c r="C2363" s="17"/>
      <c r="D2363" s="17" t="s">
        <v>23</v>
      </c>
      <c r="E2363" s="18" t="s">
        <v>5949</v>
      </c>
      <c r="F2363" s="17" t="s">
        <v>5756</v>
      </c>
      <c r="G2363" s="17" t="s">
        <v>17</v>
      </c>
      <c r="H2363" s="18" t="s">
        <v>5801</v>
      </c>
      <c r="I2363" s="18" t="s">
        <v>5789</v>
      </c>
      <c r="J2363" s="18" t="s">
        <v>20</v>
      </c>
      <c r="K2363" s="18" t="s">
        <v>5790</v>
      </c>
      <c r="L2363" s="20"/>
    </row>
    <row r="2364" s="7" customFormat="1" ht="204" spans="1:12">
      <c r="A2364" s="37">
        <f>COUNT($A$2:A2363)+1</f>
        <v>2343</v>
      </c>
      <c r="B2364" s="17" t="s">
        <v>5950</v>
      </c>
      <c r="C2364" s="75"/>
      <c r="D2364" s="17" t="s">
        <v>23</v>
      </c>
      <c r="E2364" s="18" t="s">
        <v>5951</v>
      </c>
      <c r="F2364" s="17" t="s">
        <v>5756</v>
      </c>
      <c r="G2364" s="17" t="s">
        <v>17</v>
      </c>
      <c r="H2364" s="18" t="s">
        <v>5801</v>
      </c>
      <c r="I2364" s="18" t="s">
        <v>5789</v>
      </c>
      <c r="J2364" s="18" t="s">
        <v>20</v>
      </c>
      <c r="K2364" s="18" t="s">
        <v>5790</v>
      </c>
      <c r="L2364" s="20"/>
    </row>
    <row r="2365" s="7" customFormat="1" ht="204" spans="1:12">
      <c r="A2365" s="37">
        <f>COUNT($A$2:A2364)+1</f>
        <v>2344</v>
      </c>
      <c r="B2365" s="17" t="s">
        <v>5952</v>
      </c>
      <c r="C2365" s="76"/>
      <c r="D2365" s="17" t="s">
        <v>23</v>
      </c>
      <c r="E2365" s="18" t="s">
        <v>5953</v>
      </c>
      <c r="F2365" s="17" t="s">
        <v>5756</v>
      </c>
      <c r="G2365" s="17" t="s">
        <v>17</v>
      </c>
      <c r="H2365" s="18" t="s">
        <v>5801</v>
      </c>
      <c r="I2365" s="18" t="s">
        <v>5789</v>
      </c>
      <c r="J2365" s="18" t="s">
        <v>20</v>
      </c>
      <c r="K2365" s="18" t="s">
        <v>5790</v>
      </c>
      <c r="L2365" s="20"/>
    </row>
    <row r="2366" s="7" customFormat="1" ht="204" spans="1:12">
      <c r="A2366" s="37">
        <f>COUNT($A$2:A2365)+1</f>
        <v>2345</v>
      </c>
      <c r="B2366" s="17" t="s">
        <v>5954</v>
      </c>
      <c r="C2366" s="76"/>
      <c r="D2366" s="17" t="s">
        <v>23</v>
      </c>
      <c r="E2366" s="18" t="s">
        <v>5955</v>
      </c>
      <c r="F2366" s="17" t="s">
        <v>5756</v>
      </c>
      <c r="G2366" s="17" t="s">
        <v>17</v>
      </c>
      <c r="H2366" s="18" t="s">
        <v>5801</v>
      </c>
      <c r="I2366" s="18" t="s">
        <v>5789</v>
      </c>
      <c r="J2366" s="18" t="s">
        <v>20</v>
      </c>
      <c r="K2366" s="18" t="s">
        <v>5790</v>
      </c>
      <c r="L2366" s="20"/>
    </row>
    <row r="2367" s="7" customFormat="1" ht="204" spans="1:12">
      <c r="A2367" s="37">
        <f>COUNT($A$2:A2366)+1</f>
        <v>2346</v>
      </c>
      <c r="B2367" s="20" t="s">
        <v>5956</v>
      </c>
      <c r="C2367" s="20"/>
      <c r="D2367" s="17" t="s">
        <v>23</v>
      </c>
      <c r="E2367" s="18" t="s">
        <v>5957</v>
      </c>
      <c r="F2367" s="17" t="s">
        <v>5756</v>
      </c>
      <c r="G2367" s="17" t="s">
        <v>17</v>
      </c>
      <c r="H2367" s="18" t="s">
        <v>5801</v>
      </c>
      <c r="I2367" s="18" t="s">
        <v>5789</v>
      </c>
      <c r="J2367" s="18" t="s">
        <v>20</v>
      </c>
      <c r="K2367" s="18" t="s">
        <v>5790</v>
      </c>
      <c r="L2367" s="20"/>
    </row>
    <row r="2368" s="7" customFormat="1" ht="204" spans="1:12">
      <c r="A2368" s="37">
        <f>COUNT($A$2:A2367)+1</f>
        <v>2347</v>
      </c>
      <c r="B2368" s="20" t="s">
        <v>5958</v>
      </c>
      <c r="C2368" s="20"/>
      <c r="D2368" s="17" t="s">
        <v>23</v>
      </c>
      <c r="E2368" s="18" t="s">
        <v>5959</v>
      </c>
      <c r="F2368" s="17" t="s">
        <v>5756</v>
      </c>
      <c r="G2368" s="17" t="s">
        <v>17</v>
      </c>
      <c r="H2368" s="18" t="s">
        <v>5801</v>
      </c>
      <c r="I2368" s="18" t="s">
        <v>5789</v>
      </c>
      <c r="J2368" s="18" t="s">
        <v>20</v>
      </c>
      <c r="K2368" s="18" t="s">
        <v>5790</v>
      </c>
      <c r="L2368" s="20"/>
    </row>
    <row r="2369" s="7" customFormat="1" ht="204" spans="1:12">
      <c r="A2369" s="37">
        <f>COUNT($A$2:A2368)+1</f>
        <v>2348</v>
      </c>
      <c r="B2369" s="20" t="s">
        <v>5960</v>
      </c>
      <c r="C2369" s="20"/>
      <c r="D2369" s="17" t="s">
        <v>23</v>
      </c>
      <c r="E2369" s="18" t="s">
        <v>5961</v>
      </c>
      <c r="F2369" s="17" t="s">
        <v>5756</v>
      </c>
      <c r="G2369" s="17" t="s">
        <v>17</v>
      </c>
      <c r="H2369" s="18" t="s">
        <v>5801</v>
      </c>
      <c r="I2369" s="18" t="s">
        <v>5789</v>
      </c>
      <c r="J2369" s="18" t="s">
        <v>20</v>
      </c>
      <c r="K2369" s="18" t="s">
        <v>5790</v>
      </c>
      <c r="L2369" s="20"/>
    </row>
    <row r="2370" s="7" customFormat="1" ht="204" spans="1:12">
      <c r="A2370" s="37">
        <f>COUNT($A$2:A2369)+1</f>
        <v>2349</v>
      </c>
      <c r="B2370" s="20" t="s">
        <v>5962</v>
      </c>
      <c r="C2370" s="20"/>
      <c r="D2370" s="17" t="s">
        <v>23</v>
      </c>
      <c r="E2370" s="18" t="s">
        <v>5963</v>
      </c>
      <c r="F2370" s="17" t="s">
        <v>5756</v>
      </c>
      <c r="G2370" s="17" t="s">
        <v>17</v>
      </c>
      <c r="H2370" s="18" t="s">
        <v>5801</v>
      </c>
      <c r="I2370" s="18" t="s">
        <v>5789</v>
      </c>
      <c r="J2370" s="18" t="s">
        <v>20</v>
      </c>
      <c r="K2370" s="18" t="s">
        <v>5790</v>
      </c>
      <c r="L2370" s="20"/>
    </row>
    <row r="2371" s="7" customFormat="1" ht="242.25" spans="1:12">
      <c r="A2371" s="37">
        <f>COUNT($A$2:A2370)+1</f>
        <v>2350</v>
      </c>
      <c r="B2371" s="20" t="s">
        <v>5964</v>
      </c>
      <c r="C2371" s="20"/>
      <c r="D2371" s="17" t="s">
        <v>23</v>
      </c>
      <c r="E2371" s="18" t="s">
        <v>5965</v>
      </c>
      <c r="F2371" s="17" t="s">
        <v>5756</v>
      </c>
      <c r="G2371" s="17" t="s">
        <v>17</v>
      </c>
      <c r="H2371" s="18" t="s">
        <v>5801</v>
      </c>
      <c r="I2371" s="18" t="s">
        <v>5789</v>
      </c>
      <c r="J2371" s="18" t="s">
        <v>20</v>
      </c>
      <c r="K2371" s="18" t="s">
        <v>5790</v>
      </c>
      <c r="L2371" s="20"/>
    </row>
    <row r="2372" s="7" customFormat="1" ht="306" spans="1:12">
      <c r="A2372" s="37">
        <f>COUNT($A$2:A2371)+1</f>
        <v>2351</v>
      </c>
      <c r="B2372" s="20" t="s">
        <v>5966</v>
      </c>
      <c r="C2372" s="20"/>
      <c r="D2372" s="17" t="s">
        <v>23</v>
      </c>
      <c r="E2372" s="18" t="s">
        <v>5967</v>
      </c>
      <c r="F2372" s="17" t="s">
        <v>5756</v>
      </c>
      <c r="G2372" s="17" t="s">
        <v>17</v>
      </c>
      <c r="H2372" s="18" t="s">
        <v>5801</v>
      </c>
      <c r="I2372" s="18" t="s">
        <v>5789</v>
      </c>
      <c r="J2372" s="18" t="s">
        <v>20</v>
      </c>
      <c r="K2372" s="18" t="s">
        <v>5790</v>
      </c>
      <c r="L2372" s="20"/>
    </row>
    <row r="2373" s="7" customFormat="1" ht="204" spans="1:12">
      <c r="A2373" s="37">
        <f>COUNT($A$2:A2372)+1</f>
        <v>2352</v>
      </c>
      <c r="B2373" s="20" t="s">
        <v>5968</v>
      </c>
      <c r="C2373" s="20"/>
      <c r="D2373" s="17" t="s">
        <v>23</v>
      </c>
      <c r="E2373" s="18" t="s">
        <v>5969</v>
      </c>
      <c r="F2373" s="17" t="s">
        <v>5756</v>
      </c>
      <c r="G2373" s="17" t="s">
        <v>17</v>
      </c>
      <c r="H2373" s="18" t="s">
        <v>5801</v>
      </c>
      <c r="I2373" s="18" t="s">
        <v>5789</v>
      </c>
      <c r="J2373" s="18" t="s">
        <v>20</v>
      </c>
      <c r="K2373" s="18" t="s">
        <v>5790</v>
      </c>
      <c r="L2373" s="20"/>
    </row>
    <row r="2374" s="7" customFormat="1" ht="204" spans="1:12">
      <c r="A2374" s="37">
        <f>COUNT($A$2:A2373)+1</f>
        <v>2353</v>
      </c>
      <c r="B2374" s="20" t="s">
        <v>5970</v>
      </c>
      <c r="C2374" s="20"/>
      <c r="D2374" s="17" t="s">
        <v>23</v>
      </c>
      <c r="E2374" s="18" t="s">
        <v>5971</v>
      </c>
      <c r="F2374" s="17" t="s">
        <v>5756</v>
      </c>
      <c r="G2374" s="17" t="s">
        <v>17</v>
      </c>
      <c r="H2374" s="18" t="s">
        <v>5801</v>
      </c>
      <c r="I2374" s="18" t="s">
        <v>5789</v>
      </c>
      <c r="J2374" s="18" t="s">
        <v>20</v>
      </c>
      <c r="K2374" s="18" t="s">
        <v>5790</v>
      </c>
      <c r="L2374" s="20"/>
    </row>
    <row r="2375" s="7" customFormat="1" ht="204" spans="1:12">
      <c r="A2375" s="37">
        <f>COUNT($A$2:A2374)+1</f>
        <v>2354</v>
      </c>
      <c r="B2375" s="17" t="s">
        <v>5972</v>
      </c>
      <c r="C2375" s="75"/>
      <c r="D2375" s="17" t="s">
        <v>23</v>
      </c>
      <c r="E2375" s="18" t="s">
        <v>5973</v>
      </c>
      <c r="F2375" s="17" t="s">
        <v>5756</v>
      </c>
      <c r="G2375" s="17" t="s">
        <v>17</v>
      </c>
      <c r="H2375" s="18" t="s">
        <v>5801</v>
      </c>
      <c r="I2375" s="18" t="s">
        <v>5789</v>
      </c>
      <c r="J2375" s="18" t="s">
        <v>20</v>
      </c>
      <c r="K2375" s="18" t="s">
        <v>5790</v>
      </c>
      <c r="L2375" s="20"/>
    </row>
    <row r="2376" s="7" customFormat="1" ht="204" spans="1:12">
      <c r="A2376" s="37">
        <f>COUNT($A$2:A2375)+1</f>
        <v>2355</v>
      </c>
      <c r="B2376" s="17" t="s">
        <v>5974</v>
      </c>
      <c r="C2376" s="75"/>
      <c r="D2376" s="17" t="s">
        <v>23</v>
      </c>
      <c r="E2376" s="18" t="s">
        <v>5975</v>
      </c>
      <c r="F2376" s="17" t="s">
        <v>5756</v>
      </c>
      <c r="G2376" s="17" t="s">
        <v>17</v>
      </c>
      <c r="H2376" s="18" t="s">
        <v>5801</v>
      </c>
      <c r="I2376" s="18" t="s">
        <v>5789</v>
      </c>
      <c r="J2376" s="18" t="s">
        <v>20</v>
      </c>
      <c r="K2376" s="18" t="s">
        <v>5790</v>
      </c>
      <c r="L2376" s="20"/>
    </row>
    <row r="2377" s="7" customFormat="1" ht="204" spans="1:12">
      <c r="A2377" s="37">
        <f>COUNT($A$2:A2376)+1</f>
        <v>2356</v>
      </c>
      <c r="B2377" s="20" t="s">
        <v>5976</v>
      </c>
      <c r="C2377" s="20"/>
      <c r="D2377" s="17" t="s">
        <v>23</v>
      </c>
      <c r="E2377" s="18" t="s">
        <v>5977</v>
      </c>
      <c r="F2377" s="17" t="s">
        <v>5756</v>
      </c>
      <c r="G2377" s="17" t="s">
        <v>17</v>
      </c>
      <c r="H2377" s="18" t="s">
        <v>5801</v>
      </c>
      <c r="I2377" s="18" t="s">
        <v>5789</v>
      </c>
      <c r="J2377" s="18" t="s">
        <v>20</v>
      </c>
      <c r="K2377" s="18" t="s">
        <v>5790</v>
      </c>
      <c r="L2377" s="20"/>
    </row>
    <row r="2378" s="7" customFormat="1" ht="204" spans="1:12">
      <c r="A2378" s="37">
        <f>COUNT($A$2:A2377)+1</f>
        <v>2357</v>
      </c>
      <c r="B2378" s="17" t="s">
        <v>5978</v>
      </c>
      <c r="C2378" s="17"/>
      <c r="D2378" s="17" t="s">
        <v>23</v>
      </c>
      <c r="E2378" s="18" t="s">
        <v>5979</v>
      </c>
      <c r="F2378" s="17" t="s">
        <v>5756</v>
      </c>
      <c r="G2378" s="17" t="s">
        <v>17</v>
      </c>
      <c r="H2378" s="18" t="s">
        <v>5801</v>
      </c>
      <c r="I2378" s="18" t="s">
        <v>5789</v>
      </c>
      <c r="J2378" s="18" t="s">
        <v>20</v>
      </c>
      <c r="K2378" s="18" t="s">
        <v>5790</v>
      </c>
      <c r="L2378" s="20"/>
    </row>
    <row r="2379" s="7" customFormat="1" ht="204" spans="1:12">
      <c r="A2379" s="37">
        <f>COUNT($A$2:A2378)+1</f>
        <v>2358</v>
      </c>
      <c r="B2379" s="17" t="s">
        <v>5980</v>
      </c>
      <c r="C2379" s="17"/>
      <c r="D2379" s="17" t="s">
        <v>23</v>
      </c>
      <c r="E2379" s="18" t="s">
        <v>5981</v>
      </c>
      <c r="F2379" s="17" t="s">
        <v>5756</v>
      </c>
      <c r="G2379" s="17" t="s">
        <v>17</v>
      </c>
      <c r="H2379" s="18" t="s">
        <v>5801</v>
      </c>
      <c r="I2379" s="18" t="s">
        <v>5789</v>
      </c>
      <c r="J2379" s="18" t="s">
        <v>20</v>
      </c>
      <c r="K2379" s="18" t="s">
        <v>5790</v>
      </c>
      <c r="L2379" s="20"/>
    </row>
    <row r="2380" s="7" customFormat="1" ht="229.5" spans="1:12">
      <c r="A2380" s="37">
        <f>COUNT($A$2:A2379)+1</f>
        <v>2359</v>
      </c>
      <c r="B2380" s="20" t="s">
        <v>5982</v>
      </c>
      <c r="C2380" s="20"/>
      <c r="D2380" s="17" t="s">
        <v>23</v>
      </c>
      <c r="E2380" s="18" t="s">
        <v>5983</v>
      </c>
      <c r="F2380" s="17" t="s">
        <v>5756</v>
      </c>
      <c r="G2380" s="17" t="s">
        <v>17</v>
      </c>
      <c r="H2380" s="18" t="s">
        <v>5801</v>
      </c>
      <c r="I2380" s="18" t="s">
        <v>5789</v>
      </c>
      <c r="J2380" s="18" t="s">
        <v>20</v>
      </c>
      <c r="K2380" s="18" t="s">
        <v>5790</v>
      </c>
      <c r="L2380" s="20"/>
    </row>
    <row r="2381" s="7" customFormat="1" ht="204" spans="1:12">
      <c r="A2381" s="37">
        <f>COUNT($A$2:A2380)+1</f>
        <v>2360</v>
      </c>
      <c r="B2381" s="20" t="s">
        <v>5984</v>
      </c>
      <c r="C2381" s="20"/>
      <c r="D2381" s="17" t="s">
        <v>23</v>
      </c>
      <c r="E2381" s="18" t="s">
        <v>5985</v>
      </c>
      <c r="F2381" s="17" t="s">
        <v>5756</v>
      </c>
      <c r="G2381" s="17" t="s">
        <v>17</v>
      </c>
      <c r="H2381" s="18" t="s">
        <v>5801</v>
      </c>
      <c r="I2381" s="18" t="s">
        <v>5789</v>
      </c>
      <c r="J2381" s="18" t="s">
        <v>20</v>
      </c>
      <c r="K2381" s="18" t="s">
        <v>5790</v>
      </c>
      <c r="L2381" s="20"/>
    </row>
    <row r="2382" s="7" customFormat="1" ht="204" spans="1:12">
      <c r="A2382" s="37">
        <f>COUNT($A$2:A2381)+1</f>
        <v>2361</v>
      </c>
      <c r="B2382" s="20" t="s">
        <v>5986</v>
      </c>
      <c r="C2382" s="20"/>
      <c r="D2382" s="17" t="s">
        <v>23</v>
      </c>
      <c r="E2382" s="18" t="s">
        <v>5987</v>
      </c>
      <c r="F2382" s="17" t="s">
        <v>5756</v>
      </c>
      <c r="G2382" s="17" t="s">
        <v>17</v>
      </c>
      <c r="H2382" s="18" t="s">
        <v>5801</v>
      </c>
      <c r="I2382" s="18" t="s">
        <v>5789</v>
      </c>
      <c r="J2382" s="18" t="s">
        <v>20</v>
      </c>
      <c r="K2382" s="18" t="s">
        <v>5790</v>
      </c>
      <c r="L2382" s="20"/>
    </row>
    <row r="2383" s="7" customFormat="1" ht="280.5" spans="1:12">
      <c r="A2383" s="37">
        <f>COUNT($A$2:A2382)+1</f>
        <v>2362</v>
      </c>
      <c r="B2383" s="20" t="s">
        <v>5988</v>
      </c>
      <c r="C2383" s="20"/>
      <c r="D2383" s="17" t="s">
        <v>23</v>
      </c>
      <c r="E2383" s="18" t="s">
        <v>5989</v>
      </c>
      <c r="F2383" s="17" t="s">
        <v>5756</v>
      </c>
      <c r="G2383" s="17" t="s">
        <v>17</v>
      </c>
      <c r="H2383" s="18" t="s">
        <v>5801</v>
      </c>
      <c r="I2383" s="18" t="s">
        <v>5789</v>
      </c>
      <c r="J2383" s="18" t="s">
        <v>20</v>
      </c>
      <c r="K2383" s="18" t="s">
        <v>5790</v>
      </c>
      <c r="L2383" s="20"/>
    </row>
    <row r="2384" s="7" customFormat="1" ht="204" spans="1:12">
      <c r="A2384" s="37">
        <f>COUNT($A$2:A2383)+1</f>
        <v>2363</v>
      </c>
      <c r="B2384" s="17" t="s">
        <v>5990</v>
      </c>
      <c r="C2384" s="75"/>
      <c r="D2384" s="17" t="s">
        <v>23</v>
      </c>
      <c r="E2384" s="18" t="s">
        <v>5991</v>
      </c>
      <c r="F2384" s="17" t="s">
        <v>5756</v>
      </c>
      <c r="G2384" s="17" t="s">
        <v>17</v>
      </c>
      <c r="H2384" s="18" t="s">
        <v>5801</v>
      </c>
      <c r="I2384" s="18" t="s">
        <v>5789</v>
      </c>
      <c r="J2384" s="18" t="s">
        <v>20</v>
      </c>
      <c r="K2384" s="18" t="s">
        <v>5790</v>
      </c>
      <c r="L2384" s="20"/>
    </row>
    <row r="2385" s="7" customFormat="1" ht="204" spans="1:12">
      <c r="A2385" s="37">
        <f>COUNT($A$2:A2384)+1</f>
        <v>2364</v>
      </c>
      <c r="B2385" s="20" t="s">
        <v>5992</v>
      </c>
      <c r="C2385" s="20"/>
      <c r="D2385" s="17" t="s">
        <v>23</v>
      </c>
      <c r="E2385" s="18" t="s">
        <v>5993</v>
      </c>
      <c r="F2385" s="17" t="s">
        <v>5756</v>
      </c>
      <c r="G2385" s="17" t="s">
        <v>17</v>
      </c>
      <c r="H2385" s="18" t="s">
        <v>5801</v>
      </c>
      <c r="I2385" s="18" t="s">
        <v>5789</v>
      </c>
      <c r="J2385" s="18" t="s">
        <v>20</v>
      </c>
      <c r="K2385" s="18" t="s">
        <v>5790</v>
      </c>
      <c r="L2385" s="20"/>
    </row>
    <row r="2386" s="7" customFormat="1" ht="204" spans="1:12">
      <c r="A2386" s="37">
        <f>COUNT($A$2:A2385)+1</f>
        <v>2365</v>
      </c>
      <c r="B2386" s="17" t="s">
        <v>5994</v>
      </c>
      <c r="C2386" s="20"/>
      <c r="D2386" s="17" t="s">
        <v>23</v>
      </c>
      <c r="E2386" s="18" t="s">
        <v>5995</v>
      </c>
      <c r="F2386" s="17" t="s">
        <v>5756</v>
      </c>
      <c r="G2386" s="17" t="s">
        <v>17</v>
      </c>
      <c r="H2386" s="18" t="s">
        <v>5801</v>
      </c>
      <c r="I2386" s="18" t="s">
        <v>5789</v>
      </c>
      <c r="J2386" s="18" t="s">
        <v>20</v>
      </c>
      <c r="K2386" s="18" t="s">
        <v>5790</v>
      </c>
      <c r="L2386" s="20"/>
    </row>
    <row r="2387" s="7" customFormat="1" ht="204" spans="1:12">
      <c r="A2387" s="37">
        <f>COUNT($A$2:A2386)+1</f>
        <v>2366</v>
      </c>
      <c r="B2387" s="75" t="s">
        <v>5996</v>
      </c>
      <c r="C2387" s="75"/>
      <c r="D2387" s="75" t="s">
        <v>23</v>
      </c>
      <c r="E2387" s="40" t="s">
        <v>5997</v>
      </c>
      <c r="F2387" s="75" t="s">
        <v>5756</v>
      </c>
      <c r="G2387" s="17" t="s">
        <v>17</v>
      </c>
      <c r="H2387" s="40" t="s">
        <v>5998</v>
      </c>
      <c r="I2387" s="40" t="s">
        <v>5789</v>
      </c>
      <c r="J2387" s="40" t="s">
        <v>20</v>
      </c>
      <c r="K2387" s="40" t="s">
        <v>5790</v>
      </c>
      <c r="L2387" s="20"/>
    </row>
    <row r="2388" s="7" customFormat="1" ht="242.25" spans="1:12">
      <c r="A2388" s="37">
        <f>COUNT($A$2:A2387)+1</f>
        <v>2367</v>
      </c>
      <c r="B2388" s="20" t="s">
        <v>5999</v>
      </c>
      <c r="C2388" s="20"/>
      <c r="D2388" s="17" t="s">
        <v>23</v>
      </c>
      <c r="E2388" s="18" t="s">
        <v>6000</v>
      </c>
      <c r="F2388" s="17" t="s">
        <v>5756</v>
      </c>
      <c r="G2388" s="17" t="s">
        <v>17</v>
      </c>
      <c r="H2388" s="18" t="s">
        <v>5801</v>
      </c>
      <c r="I2388" s="18" t="s">
        <v>5789</v>
      </c>
      <c r="J2388" s="18" t="s">
        <v>20</v>
      </c>
      <c r="K2388" s="18" t="s">
        <v>5790</v>
      </c>
      <c r="L2388" s="20"/>
    </row>
    <row r="2389" s="7" customFormat="1" ht="204" spans="1:12">
      <c r="A2389" s="37">
        <f>COUNT($A$2:A2388)+1</f>
        <v>2368</v>
      </c>
      <c r="B2389" s="20" t="s">
        <v>6001</v>
      </c>
      <c r="C2389" s="20"/>
      <c r="D2389" s="17" t="s">
        <v>23</v>
      </c>
      <c r="E2389" s="18" t="s">
        <v>6002</v>
      </c>
      <c r="F2389" s="17" t="s">
        <v>5756</v>
      </c>
      <c r="G2389" s="17" t="s">
        <v>17</v>
      </c>
      <c r="H2389" s="18" t="s">
        <v>5801</v>
      </c>
      <c r="I2389" s="18" t="s">
        <v>5789</v>
      </c>
      <c r="J2389" s="18" t="s">
        <v>20</v>
      </c>
      <c r="K2389" s="18" t="s">
        <v>5790</v>
      </c>
      <c r="L2389" s="20"/>
    </row>
    <row r="2390" s="7" customFormat="1" ht="204" spans="1:12">
      <c r="A2390" s="37">
        <f>COUNT($A$2:A2389)+1</f>
        <v>2369</v>
      </c>
      <c r="B2390" s="20" t="s">
        <v>6003</v>
      </c>
      <c r="C2390" s="20"/>
      <c r="D2390" s="17" t="s">
        <v>23</v>
      </c>
      <c r="E2390" s="18" t="s">
        <v>6004</v>
      </c>
      <c r="F2390" s="17" t="s">
        <v>5756</v>
      </c>
      <c r="G2390" s="17" t="s">
        <v>17</v>
      </c>
      <c r="H2390" s="18" t="s">
        <v>5801</v>
      </c>
      <c r="I2390" s="18" t="s">
        <v>5789</v>
      </c>
      <c r="J2390" s="18" t="s">
        <v>20</v>
      </c>
      <c r="K2390" s="18" t="s">
        <v>5790</v>
      </c>
      <c r="L2390" s="20"/>
    </row>
    <row r="2391" s="7" customFormat="1" ht="204" spans="1:12">
      <c r="A2391" s="37">
        <f>COUNT($A$2:A2390)+1</f>
        <v>2370</v>
      </c>
      <c r="B2391" s="20" t="s">
        <v>6005</v>
      </c>
      <c r="C2391" s="20"/>
      <c r="D2391" s="17" t="s">
        <v>23</v>
      </c>
      <c r="E2391" s="18" t="s">
        <v>6006</v>
      </c>
      <c r="F2391" s="17" t="s">
        <v>5756</v>
      </c>
      <c r="G2391" s="17" t="s">
        <v>17</v>
      </c>
      <c r="H2391" s="18" t="s">
        <v>5801</v>
      </c>
      <c r="I2391" s="18" t="s">
        <v>5789</v>
      </c>
      <c r="J2391" s="18" t="s">
        <v>20</v>
      </c>
      <c r="K2391" s="18" t="s">
        <v>5790</v>
      </c>
      <c r="L2391" s="20"/>
    </row>
    <row r="2392" s="7" customFormat="1" ht="204" spans="1:12">
      <c r="A2392" s="37">
        <f>COUNT($A$2:A2391)+1</f>
        <v>2371</v>
      </c>
      <c r="B2392" s="20" t="s">
        <v>6007</v>
      </c>
      <c r="C2392" s="20"/>
      <c r="D2392" s="17" t="s">
        <v>23</v>
      </c>
      <c r="E2392" s="18" t="s">
        <v>6008</v>
      </c>
      <c r="F2392" s="17" t="s">
        <v>5756</v>
      </c>
      <c r="G2392" s="17" t="s">
        <v>17</v>
      </c>
      <c r="H2392" s="18" t="s">
        <v>5801</v>
      </c>
      <c r="I2392" s="18" t="s">
        <v>5789</v>
      </c>
      <c r="J2392" s="18" t="s">
        <v>20</v>
      </c>
      <c r="K2392" s="18" t="s">
        <v>5790</v>
      </c>
      <c r="L2392" s="20"/>
    </row>
    <row r="2393" s="7" customFormat="1" ht="204" spans="1:12">
      <c r="A2393" s="37">
        <f>COUNT($A$2:A2392)+1</f>
        <v>2372</v>
      </c>
      <c r="B2393" s="20" t="s">
        <v>6009</v>
      </c>
      <c r="C2393" s="20"/>
      <c r="D2393" s="17" t="s">
        <v>23</v>
      </c>
      <c r="E2393" s="18" t="s">
        <v>6010</v>
      </c>
      <c r="F2393" s="17" t="s">
        <v>5756</v>
      </c>
      <c r="G2393" s="17" t="s">
        <v>17</v>
      </c>
      <c r="H2393" s="18" t="s">
        <v>5801</v>
      </c>
      <c r="I2393" s="18" t="s">
        <v>5789</v>
      </c>
      <c r="J2393" s="18" t="s">
        <v>20</v>
      </c>
      <c r="K2393" s="18" t="s">
        <v>5790</v>
      </c>
      <c r="L2393" s="20"/>
    </row>
    <row r="2394" s="7" customFormat="1" ht="204" spans="1:12">
      <c r="A2394" s="37">
        <f>COUNT($A$2:A2393)+1</f>
        <v>2373</v>
      </c>
      <c r="B2394" s="17" t="s">
        <v>6011</v>
      </c>
      <c r="C2394" s="75"/>
      <c r="D2394" s="17" t="s">
        <v>23</v>
      </c>
      <c r="E2394" s="18" t="s">
        <v>6012</v>
      </c>
      <c r="F2394" s="17" t="s">
        <v>5756</v>
      </c>
      <c r="G2394" s="17" t="s">
        <v>17</v>
      </c>
      <c r="H2394" s="18" t="s">
        <v>5801</v>
      </c>
      <c r="I2394" s="18" t="s">
        <v>5789</v>
      </c>
      <c r="J2394" s="18" t="s">
        <v>20</v>
      </c>
      <c r="K2394" s="18" t="s">
        <v>5790</v>
      </c>
      <c r="L2394" s="20"/>
    </row>
    <row r="2395" s="7" customFormat="1" ht="204" spans="1:12">
      <c r="A2395" s="37">
        <f>COUNT($A$2:A2394)+1</f>
        <v>2374</v>
      </c>
      <c r="B2395" s="17" t="s">
        <v>6013</v>
      </c>
      <c r="C2395" s="75"/>
      <c r="D2395" s="17" t="s">
        <v>23</v>
      </c>
      <c r="E2395" s="18" t="s">
        <v>6014</v>
      </c>
      <c r="F2395" s="17" t="s">
        <v>5756</v>
      </c>
      <c r="G2395" s="17" t="s">
        <v>17</v>
      </c>
      <c r="H2395" s="18" t="s">
        <v>5801</v>
      </c>
      <c r="I2395" s="18" t="s">
        <v>5789</v>
      </c>
      <c r="J2395" s="18" t="s">
        <v>20</v>
      </c>
      <c r="K2395" s="18" t="s">
        <v>5790</v>
      </c>
      <c r="L2395" s="20"/>
    </row>
    <row r="2396" s="7" customFormat="1" ht="204" spans="1:12">
      <c r="A2396" s="37">
        <f>COUNT($A$2:A2395)+1</f>
        <v>2375</v>
      </c>
      <c r="B2396" s="20" t="s">
        <v>6015</v>
      </c>
      <c r="C2396" s="20"/>
      <c r="D2396" s="17" t="s">
        <v>23</v>
      </c>
      <c r="E2396" s="18" t="s">
        <v>6016</v>
      </c>
      <c r="F2396" s="17" t="s">
        <v>5756</v>
      </c>
      <c r="G2396" s="17" t="s">
        <v>17</v>
      </c>
      <c r="H2396" s="18" t="s">
        <v>5801</v>
      </c>
      <c r="I2396" s="18" t="s">
        <v>5789</v>
      </c>
      <c r="J2396" s="18" t="s">
        <v>20</v>
      </c>
      <c r="K2396" s="18" t="s">
        <v>5790</v>
      </c>
      <c r="L2396" s="20"/>
    </row>
    <row r="2397" s="7" customFormat="1" ht="204" spans="1:12">
      <c r="A2397" s="37">
        <f>COUNT($A$2:A2396)+1</f>
        <v>2376</v>
      </c>
      <c r="B2397" s="20" t="s">
        <v>6017</v>
      </c>
      <c r="C2397" s="20"/>
      <c r="D2397" s="17" t="s">
        <v>23</v>
      </c>
      <c r="E2397" s="18" t="s">
        <v>6018</v>
      </c>
      <c r="F2397" s="17" t="s">
        <v>5756</v>
      </c>
      <c r="G2397" s="17" t="s">
        <v>17</v>
      </c>
      <c r="H2397" s="18" t="s">
        <v>5801</v>
      </c>
      <c r="I2397" s="18" t="s">
        <v>5789</v>
      </c>
      <c r="J2397" s="18" t="s">
        <v>20</v>
      </c>
      <c r="K2397" s="18" t="s">
        <v>5790</v>
      </c>
      <c r="L2397" s="20"/>
    </row>
    <row r="2398" s="7" customFormat="1" ht="204" spans="1:12">
      <c r="A2398" s="37">
        <f>COUNT($A$2:A2397)+1</f>
        <v>2377</v>
      </c>
      <c r="B2398" s="20" t="s">
        <v>6019</v>
      </c>
      <c r="C2398" s="20"/>
      <c r="D2398" s="17" t="s">
        <v>23</v>
      </c>
      <c r="E2398" s="18" t="s">
        <v>6020</v>
      </c>
      <c r="F2398" s="17" t="s">
        <v>5756</v>
      </c>
      <c r="G2398" s="17" t="s">
        <v>17</v>
      </c>
      <c r="H2398" s="18" t="s">
        <v>5801</v>
      </c>
      <c r="I2398" s="18" t="s">
        <v>5789</v>
      </c>
      <c r="J2398" s="18" t="s">
        <v>20</v>
      </c>
      <c r="K2398" s="18" t="s">
        <v>5790</v>
      </c>
      <c r="L2398" s="20"/>
    </row>
    <row r="2399" s="7" customFormat="1" ht="204" spans="1:12">
      <c r="A2399" s="37">
        <f>COUNT($A$2:A2398)+1</f>
        <v>2378</v>
      </c>
      <c r="B2399" s="17" t="s">
        <v>6021</v>
      </c>
      <c r="C2399" s="75"/>
      <c r="D2399" s="17" t="s">
        <v>23</v>
      </c>
      <c r="E2399" s="18" t="s">
        <v>6022</v>
      </c>
      <c r="F2399" s="17" t="s">
        <v>5756</v>
      </c>
      <c r="G2399" s="17" t="s">
        <v>17</v>
      </c>
      <c r="H2399" s="18" t="s">
        <v>5801</v>
      </c>
      <c r="I2399" s="18" t="s">
        <v>5789</v>
      </c>
      <c r="J2399" s="18" t="s">
        <v>20</v>
      </c>
      <c r="K2399" s="18" t="s">
        <v>5790</v>
      </c>
      <c r="L2399" s="20"/>
    </row>
    <row r="2400" s="7" customFormat="1" ht="204" spans="1:12">
      <c r="A2400" s="37">
        <f>COUNT($A$2:A2399)+1</f>
        <v>2379</v>
      </c>
      <c r="B2400" s="20" t="s">
        <v>6023</v>
      </c>
      <c r="C2400" s="78"/>
      <c r="D2400" s="20" t="s">
        <v>23</v>
      </c>
      <c r="E2400" s="18" t="s">
        <v>6024</v>
      </c>
      <c r="F2400" s="20" t="s">
        <v>5756</v>
      </c>
      <c r="G2400" s="17" t="s">
        <v>17</v>
      </c>
      <c r="H2400" s="18" t="s">
        <v>5801</v>
      </c>
      <c r="I2400" s="18" t="s">
        <v>5789</v>
      </c>
      <c r="J2400" s="18" t="s">
        <v>20</v>
      </c>
      <c r="K2400" s="18" t="s">
        <v>5790</v>
      </c>
      <c r="L2400" s="20"/>
    </row>
    <row r="2401" s="7" customFormat="1" ht="204" spans="1:12">
      <c r="A2401" s="37">
        <f>COUNT($A$2:A2400)+1</f>
        <v>2380</v>
      </c>
      <c r="B2401" s="20" t="s">
        <v>6025</v>
      </c>
      <c r="C2401" s="78"/>
      <c r="D2401" s="20" t="s">
        <v>23</v>
      </c>
      <c r="E2401" s="18" t="s">
        <v>6026</v>
      </c>
      <c r="F2401" s="20" t="s">
        <v>5756</v>
      </c>
      <c r="G2401" s="17" t="s">
        <v>17</v>
      </c>
      <c r="H2401" s="18" t="s">
        <v>5801</v>
      </c>
      <c r="I2401" s="18" t="s">
        <v>5789</v>
      </c>
      <c r="J2401" s="18" t="s">
        <v>20</v>
      </c>
      <c r="K2401" s="18" t="s">
        <v>5790</v>
      </c>
      <c r="L2401" s="20"/>
    </row>
    <row r="2402" s="7" customFormat="1" ht="204" spans="1:12">
      <c r="A2402" s="37">
        <f>COUNT($A$2:A2401)+1</f>
        <v>2381</v>
      </c>
      <c r="B2402" s="17" t="s">
        <v>6027</v>
      </c>
      <c r="C2402" s="20"/>
      <c r="D2402" s="17" t="s">
        <v>23</v>
      </c>
      <c r="E2402" s="18" t="s">
        <v>6028</v>
      </c>
      <c r="F2402" s="17" t="s">
        <v>5756</v>
      </c>
      <c r="G2402" s="17" t="s">
        <v>17</v>
      </c>
      <c r="H2402" s="18" t="s">
        <v>5801</v>
      </c>
      <c r="I2402" s="18" t="s">
        <v>5789</v>
      </c>
      <c r="J2402" s="18" t="s">
        <v>20</v>
      </c>
      <c r="K2402" s="18" t="s">
        <v>5790</v>
      </c>
      <c r="L2402" s="20"/>
    </row>
    <row r="2403" s="7" customFormat="1" ht="204" spans="1:12">
      <c r="A2403" s="37">
        <f>COUNT($A$2:A2402)+1</f>
        <v>2382</v>
      </c>
      <c r="B2403" s="17" t="s">
        <v>6029</v>
      </c>
      <c r="C2403" s="17"/>
      <c r="D2403" s="17" t="s">
        <v>23</v>
      </c>
      <c r="E2403" s="18" t="s">
        <v>6030</v>
      </c>
      <c r="F2403" s="17" t="s">
        <v>5756</v>
      </c>
      <c r="G2403" s="17" t="s">
        <v>17</v>
      </c>
      <c r="H2403" s="18" t="s">
        <v>5801</v>
      </c>
      <c r="I2403" s="18" t="s">
        <v>5789</v>
      </c>
      <c r="J2403" s="18" t="s">
        <v>20</v>
      </c>
      <c r="K2403" s="18" t="s">
        <v>5790</v>
      </c>
      <c r="L2403" s="20"/>
    </row>
    <row r="2404" s="7" customFormat="1" ht="306" spans="1:12">
      <c r="A2404" s="37">
        <f>COUNT($A$2:A2403)+1</f>
        <v>2383</v>
      </c>
      <c r="B2404" s="17" t="s">
        <v>6031</v>
      </c>
      <c r="C2404" s="20"/>
      <c r="D2404" s="17" t="s">
        <v>23</v>
      </c>
      <c r="E2404" s="18" t="s">
        <v>6032</v>
      </c>
      <c r="F2404" s="17" t="s">
        <v>5756</v>
      </c>
      <c r="G2404" s="17" t="s">
        <v>17</v>
      </c>
      <c r="H2404" s="18" t="s">
        <v>5801</v>
      </c>
      <c r="I2404" s="18" t="s">
        <v>5789</v>
      </c>
      <c r="J2404" s="18" t="s">
        <v>20</v>
      </c>
      <c r="K2404" s="18" t="s">
        <v>5790</v>
      </c>
      <c r="L2404" s="20"/>
    </row>
    <row r="2405" s="7" customFormat="1" ht="204" spans="1:12">
      <c r="A2405" s="37">
        <f>COUNT($A$2:A2404)+1</f>
        <v>2384</v>
      </c>
      <c r="B2405" s="17" t="s">
        <v>6033</v>
      </c>
      <c r="C2405" s="17"/>
      <c r="D2405" s="17" t="s">
        <v>23</v>
      </c>
      <c r="E2405" s="18" t="s">
        <v>6034</v>
      </c>
      <c r="F2405" s="17" t="s">
        <v>5756</v>
      </c>
      <c r="G2405" s="17" t="s">
        <v>17</v>
      </c>
      <c r="H2405" s="18" t="s">
        <v>5801</v>
      </c>
      <c r="I2405" s="18" t="s">
        <v>5789</v>
      </c>
      <c r="J2405" s="18" t="s">
        <v>20</v>
      </c>
      <c r="K2405" s="18" t="s">
        <v>5790</v>
      </c>
      <c r="L2405" s="20"/>
    </row>
    <row r="2406" s="7" customFormat="1" ht="204" spans="1:12">
      <c r="A2406" s="37">
        <f>COUNT($A$2:A2405)+1</f>
        <v>2385</v>
      </c>
      <c r="B2406" s="20" t="s">
        <v>6035</v>
      </c>
      <c r="C2406" s="20"/>
      <c r="D2406" s="17" t="s">
        <v>23</v>
      </c>
      <c r="E2406" s="18" t="s">
        <v>6036</v>
      </c>
      <c r="F2406" s="17" t="s">
        <v>5756</v>
      </c>
      <c r="G2406" s="17" t="s">
        <v>17</v>
      </c>
      <c r="H2406" s="18" t="s">
        <v>5801</v>
      </c>
      <c r="I2406" s="18" t="s">
        <v>5789</v>
      </c>
      <c r="J2406" s="18" t="s">
        <v>20</v>
      </c>
      <c r="K2406" s="18" t="s">
        <v>5790</v>
      </c>
      <c r="L2406" s="20"/>
    </row>
    <row r="2407" s="7" customFormat="1" ht="204" spans="1:12">
      <c r="A2407" s="37">
        <f>COUNT($A$2:A2406)+1</f>
        <v>2386</v>
      </c>
      <c r="B2407" s="20" t="s">
        <v>6037</v>
      </c>
      <c r="C2407" s="20"/>
      <c r="D2407" s="17" t="s">
        <v>23</v>
      </c>
      <c r="E2407" s="18" t="s">
        <v>6038</v>
      </c>
      <c r="F2407" s="17" t="s">
        <v>5756</v>
      </c>
      <c r="G2407" s="17" t="s">
        <v>17</v>
      </c>
      <c r="H2407" s="18" t="s">
        <v>5801</v>
      </c>
      <c r="I2407" s="18" t="s">
        <v>5789</v>
      </c>
      <c r="J2407" s="18" t="s">
        <v>20</v>
      </c>
      <c r="K2407" s="18" t="s">
        <v>5790</v>
      </c>
      <c r="L2407" s="20"/>
    </row>
    <row r="2408" s="7" customFormat="1" ht="204" spans="1:12">
      <c r="A2408" s="37">
        <f>COUNT($A$2:A2407)+1</f>
        <v>2387</v>
      </c>
      <c r="B2408" s="20" t="s">
        <v>6039</v>
      </c>
      <c r="C2408" s="20"/>
      <c r="D2408" s="17" t="s">
        <v>23</v>
      </c>
      <c r="E2408" s="18" t="s">
        <v>6040</v>
      </c>
      <c r="F2408" s="17" t="s">
        <v>5756</v>
      </c>
      <c r="G2408" s="17" t="s">
        <v>17</v>
      </c>
      <c r="H2408" s="18" t="s">
        <v>5801</v>
      </c>
      <c r="I2408" s="18" t="s">
        <v>5789</v>
      </c>
      <c r="J2408" s="18" t="s">
        <v>20</v>
      </c>
      <c r="K2408" s="18" t="s">
        <v>5790</v>
      </c>
      <c r="L2408" s="20"/>
    </row>
    <row r="2409" s="7" customFormat="1" ht="204" spans="1:12">
      <c r="A2409" s="37">
        <f>COUNT($A$2:A2408)+1</f>
        <v>2388</v>
      </c>
      <c r="B2409" s="17" t="s">
        <v>6041</v>
      </c>
      <c r="C2409" s="76"/>
      <c r="D2409" s="17" t="s">
        <v>23</v>
      </c>
      <c r="E2409" s="18" t="s">
        <v>6042</v>
      </c>
      <c r="F2409" s="17" t="s">
        <v>5756</v>
      </c>
      <c r="G2409" s="17" t="s">
        <v>17</v>
      </c>
      <c r="H2409" s="18" t="s">
        <v>5801</v>
      </c>
      <c r="I2409" s="18" t="s">
        <v>5789</v>
      </c>
      <c r="J2409" s="18" t="s">
        <v>20</v>
      </c>
      <c r="K2409" s="18" t="s">
        <v>5790</v>
      </c>
      <c r="L2409" s="20"/>
    </row>
    <row r="2410" s="7" customFormat="1" ht="204" spans="1:12">
      <c r="A2410" s="37">
        <f>COUNT($A$2:A2409)+1</f>
        <v>2389</v>
      </c>
      <c r="B2410" s="17" t="s">
        <v>6043</v>
      </c>
      <c r="C2410" s="76"/>
      <c r="D2410" s="17" t="s">
        <v>23</v>
      </c>
      <c r="E2410" s="18" t="s">
        <v>6044</v>
      </c>
      <c r="F2410" s="17" t="s">
        <v>5756</v>
      </c>
      <c r="G2410" s="17" t="s">
        <v>17</v>
      </c>
      <c r="H2410" s="18" t="s">
        <v>5801</v>
      </c>
      <c r="I2410" s="18" t="s">
        <v>5789</v>
      </c>
      <c r="J2410" s="18" t="s">
        <v>20</v>
      </c>
      <c r="K2410" s="18" t="s">
        <v>5790</v>
      </c>
      <c r="L2410" s="20"/>
    </row>
    <row r="2411" s="7" customFormat="1" ht="204" spans="1:12">
      <c r="A2411" s="37">
        <f>COUNT($A$2:A2410)+1</f>
        <v>2390</v>
      </c>
      <c r="B2411" s="17" t="s">
        <v>6045</v>
      </c>
      <c r="C2411" s="76"/>
      <c r="D2411" s="17" t="s">
        <v>23</v>
      </c>
      <c r="E2411" s="18" t="s">
        <v>6046</v>
      </c>
      <c r="F2411" s="17" t="s">
        <v>5756</v>
      </c>
      <c r="G2411" s="17" t="s">
        <v>17</v>
      </c>
      <c r="H2411" s="18" t="s">
        <v>5801</v>
      </c>
      <c r="I2411" s="18" t="s">
        <v>5789</v>
      </c>
      <c r="J2411" s="18" t="s">
        <v>20</v>
      </c>
      <c r="K2411" s="18" t="s">
        <v>5790</v>
      </c>
      <c r="L2411" s="20"/>
    </row>
    <row r="2412" s="7" customFormat="1" ht="204" spans="1:12">
      <c r="A2412" s="37">
        <f>COUNT($A$2:A2411)+1</f>
        <v>2391</v>
      </c>
      <c r="B2412" s="17" t="s">
        <v>6047</v>
      </c>
      <c r="C2412" s="76"/>
      <c r="D2412" s="17" t="s">
        <v>23</v>
      </c>
      <c r="E2412" s="18" t="s">
        <v>6048</v>
      </c>
      <c r="F2412" s="17" t="s">
        <v>5756</v>
      </c>
      <c r="G2412" s="17" t="s">
        <v>17</v>
      </c>
      <c r="H2412" s="18" t="s">
        <v>5801</v>
      </c>
      <c r="I2412" s="18" t="s">
        <v>5789</v>
      </c>
      <c r="J2412" s="18" t="s">
        <v>20</v>
      </c>
      <c r="K2412" s="18" t="s">
        <v>5790</v>
      </c>
      <c r="L2412" s="20"/>
    </row>
    <row r="2413" s="7" customFormat="1" ht="204" spans="1:12">
      <c r="A2413" s="37">
        <f>COUNT($A$2:A2412)+1</f>
        <v>2392</v>
      </c>
      <c r="B2413" s="17" t="s">
        <v>6049</v>
      </c>
      <c r="C2413" s="76"/>
      <c r="D2413" s="17" t="s">
        <v>23</v>
      </c>
      <c r="E2413" s="18" t="s">
        <v>6050</v>
      </c>
      <c r="F2413" s="17" t="s">
        <v>5756</v>
      </c>
      <c r="G2413" s="17" t="s">
        <v>17</v>
      </c>
      <c r="H2413" s="18" t="s">
        <v>5801</v>
      </c>
      <c r="I2413" s="18" t="s">
        <v>5789</v>
      </c>
      <c r="J2413" s="18" t="s">
        <v>20</v>
      </c>
      <c r="K2413" s="18" t="s">
        <v>5790</v>
      </c>
      <c r="L2413" s="20"/>
    </row>
    <row r="2414" s="7" customFormat="1" ht="204" spans="1:12">
      <c r="A2414" s="37">
        <f>COUNT($A$2:A2413)+1</f>
        <v>2393</v>
      </c>
      <c r="B2414" s="17" t="s">
        <v>6051</v>
      </c>
      <c r="C2414" s="76"/>
      <c r="D2414" s="17" t="s">
        <v>23</v>
      </c>
      <c r="E2414" s="18" t="s">
        <v>6052</v>
      </c>
      <c r="F2414" s="17" t="s">
        <v>5756</v>
      </c>
      <c r="G2414" s="17" t="s">
        <v>17</v>
      </c>
      <c r="H2414" s="18" t="s">
        <v>5801</v>
      </c>
      <c r="I2414" s="18" t="s">
        <v>5789</v>
      </c>
      <c r="J2414" s="18" t="s">
        <v>20</v>
      </c>
      <c r="K2414" s="18" t="s">
        <v>5790</v>
      </c>
      <c r="L2414" s="20"/>
    </row>
    <row r="2415" s="7" customFormat="1" ht="204" spans="1:12">
      <c r="A2415" s="37">
        <f>COUNT($A$2:A2414)+1</f>
        <v>2394</v>
      </c>
      <c r="B2415" s="17" t="s">
        <v>6053</v>
      </c>
      <c r="C2415" s="76"/>
      <c r="D2415" s="17" t="s">
        <v>23</v>
      </c>
      <c r="E2415" s="18" t="s">
        <v>6054</v>
      </c>
      <c r="F2415" s="17" t="s">
        <v>5756</v>
      </c>
      <c r="G2415" s="17" t="s">
        <v>17</v>
      </c>
      <c r="H2415" s="18" t="s">
        <v>5801</v>
      </c>
      <c r="I2415" s="18" t="s">
        <v>5789</v>
      </c>
      <c r="J2415" s="18" t="s">
        <v>20</v>
      </c>
      <c r="K2415" s="18" t="s">
        <v>5790</v>
      </c>
      <c r="L2415" s="20"/>
    </row>
    <row r="2416" s="7" customFormat="1" ht="204" spans="1:12">
      <c r="A2416" s="37">
        <f>COUNT($A$2:A2415)+1</f>
        <v>2395</v>
      </c>
      <c r="B2416" s="17" t="s">
        <v>6055</v>
      </c>
      <c r="C2416" s="17"/>
      <c r="D2416" s="17" t="s">
        <v>23</v>
      </c>
      <c r="E2416" s="18" t="s">
        <v>6056</v>
      </c>
      <c r="F2416" s="17" t="s">
        <v>5756</v>
      </c>
      <c r="G2416" s="17" t="s">
        <v>17</v>
      </c>
      <c r="H2416" s="18" t="s">
        <v>5801</v>
      </c>
      <c r="I2416" s="18" t="s">
        <v>5789</v>
      </c>
      <c r="J2416" s="18" t="s">
        <v>20</v>
      </c>
      <c r="K2416" s="18" t="s">
        <v>5790</v>
      </c>
      <c r="L2416" s="20"/>
    </row>
    <row r="2417" s="7" customFormat="1" ht="204" spans="1:12">
      <c r="A2417" s="37">
        <f>COUNT($A$2:A2416)+1</f>
        <v>2396</v>
      </c>
      <c r="B2417" s="17" t="s">
        <v>6057</v>
      </c>
      <c r="C2417" s="17"/>
      <c r="D2417" s="17" t="s">
        <v>23</v>
      </c>
      <c r="E2417" s="18" t="s">
        <v>6058</v>
      </c>
      <c r="F2417" s="17" t="s">
        <v>5756</v>
      </c>
      <c r="G2417" s="17" t="s">
        <v>17</v>
      </c>
      <c r="H2417" s="18" t="s">
        <v>5801</v>
      </c>
      <c r="I2417" s="18" t="s">
        <v>5789</v>
      </c>
      <c r="J2417" s="18" t="s">
        <v>20</v>
      </c>
      <c r="K2417" s="18" t="s">
        <v>5790</v>
      </c>
      <c r="L2417" s="20"/>
    </row>
    <row r="2418" s="7" customFormat="1" ht="331.5" spans="1:12">
      <c r="A2418" s="37">
        <f>COUNT($A$2:A2417)+1</f>
        <v>2397</v>
      </c>
      <c r="B2418" s="17" t="s">
        <v>6059</v>
      </c>
      <c r="C2418" s="17"/>
      <c r="D2418" s="17" t="s">
        <v>23</v>
      </c>
      <c r="E2418" s="18" t="s">
        <v>6060</v>
      </c>
      <c r="F2418" s="17" t="s">
        <v>5756</v>
      </c>
      <c r="G2418" s="17" t="s">
        <v>17</v>
      </c>
      <c r="H2418" s="18" t="s">
        <v>5801</v>
      </c>
      <c r="I2418" s="18" t="s">
        <v>5789</v>
      </c>
      <c r="J2418" s="18" t="s">
        <v>20</v>
      </c>
      <c r="K2418" s="18" t="s">
        <v>5790</v>
      </c>
      <c r="L2418" s="20"/>
    </row>
    <row r="2419" s="7" customFormat="1" ht="408" spans="1:12">
      <c r="A2419" s="37">
        <f>COUNT($A$2:A2418)+1</f>
        <v>2398</v>
      </c>
      <c r="B2419" s="17" t="s">
        <v>6061</v>
      </c>
      <c r="C2419" s="17"/>
      <c r="D2419" s="17" t="s">
        <v>23</v>
      </c>
      <c r="E2419" s="18" t="s">
        <v>6062</v>
      </c>
      <c r="F2419" s="17" t="s">
        <v>5756</v>
      </c>
      <c r="G2419" s="17" t="s">
        <v>17</v>
      </c>
      <c r="H2419" s="18" t="s">
        <v>5801</v>
      </c>
      <c r="I2419" s="18" t="s">
        <v>5789</v>
      </c>
      <c r="J2419" s="18" t="s">
        <v>20</v>
      </c>
      <c r="K2419" s="18" t="s">
        <v>5790</v>
      </c>
      <c r="L2419" s="20"/>
    </row>
    <row r="2420" s="7" customFormat="1" ht="204" spans="1:12">
      <c r="A2420" s="37">
        <f>COUNT($A$2:A2419)+1</f>
        <v>2399</v>
      </c>
      <c r="B2420" s="17" t="s">
        <v>6063</v>
      </c>
      <c r="C2420" s="17"/>
      <c r="D2420" s="17" t="s">
        <v>23</v>
      </c>
      <c r="E2420" s="18" t="s">
        <v>6064</v>
      </c>
      <c r="F2420" s="17" t="s">
        <v>5756</v>
      </c>
      <c r="G2420" s="17" t="s">
        <v>17</v>
      </c>
      <c r="H2420" s="18" t="s">
        <v>5801</v>
      </c>
      <c r="I2420" s="18" t="s">
        <v>5789</v>
      </c>
      <c r="J2420" s="18" t="s">
        <v>20</v>
      </c>
      <c r="K2420" s="18" t="s">
        <v>5790</v>
      </c>
      <c r="L2420" s="20"/>
    </row>
    <row r="2421" s="7" customFormat="1" ht="204" spans="1:12">
      <c r="A2421" s="37">
        <f>COUNT($A$2:A2420)+1</f>
        <v>2400</v>
      </c>
      <c r="B2421" s="17" t="s">
        <v>6065</v>
      </c>
      <c r="C2421" s="17"/>
      <c r="D2421" s="17" t="s">
        <v>23</v>
      </c>
      <c r="E2421" s="18" t="s">
        <v>6066</v>
      </c>
      <c r="F2421" s="17" t="s">
        <v>5756</v>
      </c>
      <c r="G2421" s="17" t="s">
        <v>17</v>
      </c>
      <c r="H2421" s="18" t="s">
        <v>5801</v>
      </c>
      <c r="I2421" s="18" t="s">
        <v>5789</v>
      </c>
      <c r="J2421" s="18" t="s">
        <v>20</v>
      </c>
      <c r="K2421" s="18" t="s">
        <v>5790</v>
      </c>
      <c r="L2421" s="20"/>
    </row>
    <row r="2422" s="7" customFormat="1" ht="204" spans="1:12">
      <c r="A2422" s="37">
        <f>COUNT($A$2:A2421)+1</f>
        <v>2401</v>
      </c>
      <c r="B2422" s="17" t="s">
        <v>6067</v>
      </c>
      <c r="C2422" s="17"/>
      <c r="D2422" s="17" t="s">
        <v>23</v>
      </c>
      <c r="E2422" s="18" t="s">
        <v>6068</v>
      </c>
      <c r="F2422" s="17" t="s">
        <v>5756</v>
      </c>
      <c r="G2422" s="17" t="s">
        <v>17</v>
      </c>
      <c r="H2422" s="18" t="s">
        <v>5801</v>
      </c>
      <c r="I2422" s="18" t="s">
        <v>5789</v>
      </c>
      <c r="J2422" s="18" t="s">
        <v>20</v>
      </c>
      <c r="K2422" s="18" t="s">
        <v>5790</v>
      </c>
      <c r="L2422" s="20"/>
    </row>
    <row r="2423" s="7" customFormat="1" ht="204" spans="1:12">
      <c r="A2423" s="37">
        <f>COUNT($A$2:A2422)+1</f>
        <v>2402</v>
      </c>
      <c r="B2423" s="17" t="s">
        <v>6069</v>
      </c>
      <c r="C2423" s="17"/>
      <c r="D2423" s="17" t="s">
        <v>23</v>
      </c>
      <c r="E2423" s="18" t="s">
        <v>6070</v>
      </c>
      <c r="F2423" s="17" t="s">
        <v>5756</v>
      </c>
      <c r="G2423" s="17" t="s">
        <v>17</v>
      </c>
      <c r="H2423" s="18" t="s">
        <v>5801</v>
      </c>
      <c r="I2423" s="18" t="s">
        <v>5789</v>
      </c>
      <c r="J2423" s="18" t="s">
        <v>20</v>
      </c>
      <c r="K2423" s="18" t="s">
        <v>5790</v>
      </c>
      <c r="L2423" s="20"/>
    </row>
    <row r="2424" s="7" customFormat="1" ht="204" spans="1:12">
      <c r="A2424" s="37">
        <f>COUNT($A$2:A2423)+1</f>
        <v>2403</v>
      </c>
      <c r="B2424" s="17" t="s">
        <v>6071</v>
      </c>
      <c r="C2424" s="17"/>
      <c r="D2424" s="17" t="s">
        <v>23</v>
      </c>
      <c r="E2424" s="18" t="s">
        <v>6072</v>
      </c>
      <c r="F2424" s="17" t="s">
        <v>5756</v>
      </c>
      <c r="G2424" s="17" t="s">
        <v>17</v>
      </c>
      <c r="H2424" s="18" t="s">
        <v>5801</v>
      </c>
      <c r="I2424" s="18" t="s">
        <v>5789</v>
      </c>
      <c r="J2424" s="18" t="s">
        <v>20</v>
      </c>
      <c r="K2424" s="18" t="s">
        <v>5790</v>
      </c>
      <c r="L2424" s="20"/>
    </row>
    <row r="2425" s="7" customFormat="1" ht="204" spans="1:12">
      <c r="A2425" s="37">
        <f>COUNT($A$2:A2424)+1</f>
        <v>2404</v>
      </c>
      <c r="B2425" s="17" t="s">
        <v>6073</v>
      </c>
      <c r="C2425" s="17"/>
      <c r="D2425" s="17" t="s">
        <v>23</v>
      </c>
      <c r="E2425" s="18" t="s">
        <v>6074</v>
      </c>
      <c r="F2425" s="17" t="s">
        <v>5756</v>
      </c>
      <c r="G2425" s="17" t="s">
        <v>17</v>
      </c>
      <c r="H2425" s="18" t="s">
        <v>5801</v>
      </c>
      <c r="I2425" s="18" t="s">
        <v>5789</v>
      </c>
      <c r="J2425" s="18" t="s">
        <v>20</v>
      </c>
      <c r="K2425" s="18" t="s">
        <v>5790</v>
      </c>
      <c r="L2425" s="20"/>
    </row>
    <row r="2426" s="7" customFormat="1" ht="204" spans="1:12">
      <c r="A2426" s="37">
        <f>COUNT($A$2:A2425)+1</f>
        <v>2405</v>
      </c>
      <c r="B2426" s="20" t="s">
        <v>6075</v>
      </c>
      <c r="C2426" s="20"/>
      <c r="D2426" s="20" t="s">
        <v>23</v>
      </c>
      <c r="E2426" s="18" t="s">
        <v>6076</v>
      </c>
      <c r="F2426" s="20" t="s">
        <v>5756</v>
      </c>
      <c r="G2426" s="17" t="s">
        <v>17</v>
      </c>
      <c r="H2426" s="18" t="s">
        <v>5801</v>
      </c>
      <c r="I2426" s="18" t="s">
        <v>5789</v>
      </c>
      <c r="J2426" s="18" t="s">
        <v>20</v>
      </c>
      <c r="K2426" s="18" t="s">
        <v>5790</v>
      </c>
      <c r="L2426" s="20"/>
    </row>
    <row r="2427" s="7" customFormat="1" ht="204" spans="1:12">
      <c r="A2427" s="37">
        <f>COUNT($A$2:A2426)+1</f>
        <v>2406</v>
      </c>
      <c r="B2427" s="20" t="s">
        <v>6077</v>
      </c>
      <c r="C2427" s="20"/>
      <c r="D2427" s="20" t="s">
        <v>23</v>
      </c>
      <c r="E2427" s="18" t="s">
        <v>6078</v>
      </c>
      <c r="F2427" s="20" t="s">
        <v>5756</v>
      </c>
      <c r="G2427" s="17" t="s">
        <v>17</v>
      </c>
      <c r="H2427" s="18" t="s">
        <v>5801</v>
      </c>
      <c r="I2427" s="18" t="s">
        <v>5789</v>
      </c>
      <c r="J2427" s="18" t="s">
        <v>20</v>
      </c>
      <c r="K2427" s="18" t="s">
        <v>5790</v>
      </c>
      <c r="L2427" s="20"/>
    </row>
    <row r="2428" s="7" customFormat="1" ht="204" spans="1:12">
      <c r="A2428" s="37">
        <f>COUNT($A$2:A2427)+1</f>
        <v>2407</v>
      </c>
      <c r="B2428" s="20" t="s">
        <v>6079</v>
      </c>
      <c r="C2428" s="20"/>
      <c r="D2428" s="20" t="s">
        <v>23</v>
      </c>
      <c r="E2428" s="18" t="s">
        <v>6080</v>
      </c>
      <c r="F2428" s="20" t="s">
        <v>5756</v>
      </c>
      <c r="G2428" s="17" t="s">
        <v>17</v>
      </c>
      <c r="H2428" s="18" t="s">
        <v>5801</v>
      </c>
      <c r="I2428" s="18" t="s">
        <v>5789</v>
      </c>
      <c r="J2428" s="18" t="s">
        <v>20</v>
      </c>
      <c r="K2428" s="18" t="s">
        <v>5790</v>
      </c>
      <c r="L2428" s="20"/>
    </row>
    <row r="2429" s="7" customFormat="1" ht="204" spans="1:12">
      <c r="A2429" s="37">
        <f>COUNT($A$2:A2428)+1</f>
        <v>2408</v>
      </c>
      <c r="B2429" s="20" t="s">
        <v>6081</v>
      </c>
      <c r="C2429" s="20"/>
      <c r="D2429" s="20" t="s">
        <v>23</v>
      </c>
      <c r="E2429" s="18" t="s">
        <v>6082</v>
      </c>
      <c r="F2429" s="20" t="s">
        <v>5756</v>
      </c>
      <c r="G2429" s="17" t="s">
        <v>17</v>
      </c>
      <c r="H2429" s="18" t="s">
        <v>5801</v>
      </c>
      <c r="I2429" s="18" t="s">
        <v>5789</v>
      </c>
      <c r="J2429" s="18" t="s">
        <v>20</v>
      </c>
      <c r="K2429" s="18" t="s">
        <v>5790</v>
      </c>
      <c r="L2429" s="20"/>
    </row>
    <row r="2430" s="7" customFormat="1" ht="318.75" spans="1:12">
      <c r="A2430" s="37">
        <f>COUNT($A$2:A2429)+1</f>
        <v>2409</v>
      </c>
      <c r="B2430" s="20" t="s">
        <v>6083</v>
      </c>
      <c r="C2430" s="20"/>
      <c r="D2430" s="20" t="s">
        <v>23</v>
      </c>
      <c r="E2430" s="18" t="s">
        <v>6084</v>
      </c>
      <c r="F2430" s="20" t="s">
        <v>5756</v>
      </c>
      <c r="G2430" s="17" t="s">
        <v>17</v>
      </c>
      <c r="H2430" s="18" t="s">
        <v>5801</v>
      </c>
      <c r="I2430" s="18" t="s">
        <v>5789</v>
      </c>
      <c r="J2430" s="18" t="s">
        <v>20</v>
      </c>
      <c r="K2430" s="18" t="s">
        <v>5790</v>
      </c>
      <c r="L2430" s="20"/>
    </row>
    <row r="2431" s="7" customFormat="1" ht="204" spans="1:12">
      <c r="A2431" s="37">
        <f>COUNT($A$2:A2430)+1</f>
        <v>2410</v>
      </c>
      <c r="B2431" s="20" t="s">
        <v>6085</v>
      </c>
      <c r="C2431" s="20"/>
      <c r="D2431" s="20" t="s">
        <v>23</v>
      </c>
      <c r="E2431" s="18" t="s">
        <v>6086</v>
      </c>
      <c r="F2431" s="20" t="s">
        <v>5756</v>
      </c>
      <c r="G2431" s="17" t="s">
        <v>17</v>
      </c>
      <c r="H2431" s="18" t="s">
        <v>5801</v>
      </c>
      <c r="I2431" s="18" t="s">
        <v>5789</v>
      </c>
      <c r="J2431" s="18" t="s">
        <v>20</v>
      </c>
      <c r="K2431" s="18" t="s">
        <v>5790</v>
      </c>
      <c r="L2431" s="20"/>
    </row>
    <row r="2432" s="7" customFormat="1" ht="280.5" spans="1:12">
      <c r="A2432" s="37">
        <f>COUNT($A$2:A2431)+1</f>
        <v>2411</v>
      </c>
      <c r="B2432" s="20" t="s">
        <v>6087</v>
      </c>
      <c r="C2432" s="20"/>
      <c r="D2432" s="20" t="s">
        <v>23</v>
      </c>
      <c r="E2432" s="18" t="s">
        <v>6088</v>
      </c>
      <c r="F2432" s="20" t="s">
        <v>5756</v>
      </c>
      <c r="G2432" s="17" t="s">
        <v>17</v>
      </c>
      <c r="H2432" s="18" t="s">
        <v>5801</v>
      </c>
      <c r="I2432" s="18" t="s">
        <v>5789</v>
      </c>
      <c r="J2432" s="18" t="s">
        <v>20</v>
      </c>
      <c r="K2432" s="18" t="s">
        <v>5790</v>
      </c>
      <c r="L2432" s="20"/>
    </row>
    <row r="2433" s="7" customFormat="1" ht="140.25" spans="1:12">
      <c r="A2433" s="37">
        <f>COUNT($A$2:A2432)+1</f>
        <v>2412</v>
      </c>
      <c r="B2433" s="17" t="s">
        <v>6089</v>
      </c>
      <c r="C2433" s="76"/>
      <c r="D2433" s="17" t="s">
        <v>206</v>
      </c>
      <c r="E2433" s="18" t="s">
        <v>6090</v>
      </c>
      <c r="F2433" s="17" t="s">
        <v>5756</v>
      </c>
      <c r="G2433" s="17" t="s">
        <v>17</v>
      </c>
      <c r="H2433" s="18" t="s">
        <v>5801</v>
      </c>
      <c r="I2433" s="18" t="s">
        <v>6091</v>
      </c>
      <c r="J2433" s="18" t="s">
        <v>20</v>
      </c>
      <c r="K2433" s="18" t="s">
        <v>6092</v>
      </c>
      <c r="L2433" s="20"/>
    </row>
    <row r="2434" s="7" customFormat="1" ht="140.25" spans="1:12">
      <c r="A2434" s="37">
        <f>COUNT($A$2:A2433)+1</f>
        <v>2413</v>
      </c>
      <c r="B2434" s="17" t="s">
        <v>6093</v>
      </c>
      <c r="C2434" s="17"/>
      <c r="D2434" s="17" t="s">
        <v>206</v>
      </c>
      <c r="E2434" s="18" t="s">
        <v>6094</v>
      </c>
      <c r="F2434" s="17" t="s">
        <v>5756</v>
      </c>
      <c r="G2434" s="17" t="s">
        <v>17</v>
      </c>
      <c r="H2434" s="18" t="s">
        <v>5801</v>
      </c>
      <c r="I2434" s="18" t="s">
        <v>6091</v>
      </c>
      <c r="J2434" s="18" t="s">
        <v>20</v>
      </c>
      <c r="K2434" s="18" t="s">
        <v>6092</v>
      </c>
      <c r="L2434" s="20"/>
    </row>
    <row r="2435" s="7" customFormat="1" ht="140.25" spans="1:12">
      <c r="A2435" s="37">
        <f>COUNT($A$2:A2434)+1</f>
        <v>2414</v>
      </c>
      <c r="B2435" s="17" t="s">
        <v>6095</v>
      </c>
      <c r="C2435" s="76"/>
      <c r="D2435" s="17" t="s">
        <v>206</v>
      </c>
      <c r="E2435" s="18" t="s">
        <v>6096</v>
      </c>
      <c r="F2435" s="17" t="s">
        <v>5756</v>
      </c>
      <c r="G2435" s="17" t="s">
        <v>17</v>
      </c>
      <c r="H2435" s="18" t="s">
        <v>5801</v>
      </c>
      <c r="I2435" s="18" t="s">
        <v>6091</v>
      </c>
      <c r="J2435" s="18" t="s">
        <v>20</v>
      </c>
      <c r="K2435" s="18" t="s">
        <v>6092</v>
      </c>
      <c r="L2435" s="20"/>
    </row>
    <row r="2436" s="7" customFormat="1" ht="140.25" spans="1:12">
      <c r="A2436" s="37">
        <f>COUNT($A$2:A2435)+1</f>
        <v>2415</v>
      </c>
      <c r="B2436" s="17" t="s">
        <v>6097</v>
      </c>
      <c r="C2436" s="76"/>
      <c r="D2436" s="17" t="s">
        <v>206</v>
      </c>
      <c r="E2436" s="18" t="s">
        <v>6098</v>
      </c>
      <c r="F2436" s="17" t="s">
        <v>5756</v>
      </c>
      <c r="G2436" s="17" t="s">
        <v>17</v>
      </c>
      <c r="H2436" s="18" t="s">
        <v>5801</v>
      </c>
      <c r="I2436" s="18" t="s">
        <v>6091</v>
      </c>
      <c r="J2436" s="18" t="s">
        <v>20</v>
      </c>
      <c r="K2436" s="18" t="s">
        <v>6092</v>
      </c>
      <c r="L2436" s="20"/>
    </row>
    <row r="2437" s="7" customFormat="1" ht="140.25" spans="1:12">
      <c r="A2437" s="37">
        <f>COUNT($A$2:A2436)+1</f>
        <v>2416</v>
      </c>
      <c r="B2437" s="17" t="s">
        <v>6099</v>
      </c>
      <c r="C2437" s="76"/>
      <c r="D2437" s="17" t="s">
        <v>206</v>
      </c>
      <c r="E2437" s="18" t="s">
        <v>6100</v>
      </c>
      <c r="F2437" s="17" t="s">
        <v>5756</v>
      </c>
      <c r="G2437" s="17" t="s">
        <v>17</v>
      </c>
      <c r="H2437" s="18" t="s">
        <v>5801</v>
      </c>
      <c r="I2437" s="18" t="s">
        <v>6091</v>
      </c>
      <c r="J2437" s="18" t="s">
        <v>20</v>
      </c>
      <c r="K2437" s="18" t="s">
        <v>6092</v>
      </c>
      <c r="L2437" s="20"/>
    </row>
    <row r="2438" s="7" customFormat="1" ht="140.25" spans="1:12">
      <c r="A2438" s="37">
        <f>COUNT($A$2:A2437)+1</f>
        <v>2417</v>
      </c>
      <c r="B2438" s="17" t="s">
        <v>6101</v>
      </c>
      <c r="C2438" s="76"/>
      <c r="D2438" s="17" t="s">
        <v>206</v>
      </c>
      <c r="E2438" s="18" t="s">
        <v>6102</v>
      </c>
      <c r="F2438" s="17" t="s">
        <v>5756</v>
      </c>
      <c r="G2438" s="17" t="s">
        <v>17</v>
      </c>
      <c r="H2438" s="18" t="s">
        <v>5801</v>
      </c>
      <c r="I2438" s="18" t="s">
        <v>6091</v>
      </c>
      <c r="J2438" s="18" t="s">
        <v>20</v>
      </c>
      <c r="K2438" s="18" t="s">
        <v>6092</v>
      </c>
      <c r="L2438" s="20"/>
    </row>
    <row r="2439" s="7" customFormat="1" ht="165.75" spans="1:12">
      <c r="A2439" s="37">
        <f>COUNT($A$2:A2438)+1</f>
        <v>2418</v>
      </c>
      <c r="B2439" s="17" t="s">
        <v>6103</v>
      </c>
      <c r="C2439" s="76"/>
      <c r="D2439" s="17" t="s">
        <v>206</v>
      </c>
      <c r="E2439" s="18" t="s">
        <v>6104</v>
      </c>
      <c r="F2439" s="17" t="s">
        <v>5756</v>
      </c>
      <c r="G2439" s="17" t="s">
        <v>17</v>
      </c>
      <c r="H2439" s="18" t="s">
        <v>5801</v>
      </c>
      <c r="I2439" s="18" t="s">
        <v>6091</v>
      </c>
      <c r="J2439" s="18" t="s">
        <v>20</v>
      </c>
      <c r="K2439" s="18" t="s">
        <v>6092</v>
      </c>
      <c r="L2439" s="20"/>
    </row>
    <row r="2440" s="7" customFormat="1" ht="140.25" spans="1:12">
      <c r="A2440" s="37">
        <f>COUNT($A$2:A2439)+1</f>
        <v>2419</v>
      </c>
      <c r="B2440" s="20" t="s">
        <v>6105</v>
      </c>
      <c r="C2440" s="20"/>
      <c r="D2440" s="17" t="s">
        <v>206</v>
      </c>
      <c r="E2440" s="18" t="s">
        <v>6106</v>
      </c>
      <c r="F2440" s="17" t="s">
        <v>5756</v>
      </c>
      <c r="G2440" s="17" t="s">
        <v>17</v>
      </c>
      <c r="H2440" s="18" t="s">
        <v>5801</v>
      </c>
      <c r="I2440" s="18" t="s">
        <v>6091</v>
      </c>
      <c r="J2440" s="18" t="s">
        <v>20</v>
      </c>
      <c r="K2440" s="18" t="s">
        <v>6092</v>
      </c>
      <c r="L2440" s="20"/>
    </row>
    <row r="2441" s="7" customFormat="1" ht="140.25" spans="1:12">
      <c r="A2441" s="37">
        <f>COUNT($A$2:A2440)+1</f>
        <v>2420</v>
      </c>
      <c r="B2441" s="17" t="s">
        <v>6107</v>
      </c>
      <c r="C2441" s="17"/>
      <c r="D2441" s="17" t="s">
        <v>206</v>
      </c>
      <c r="E2441" s="18" t="s">
        <v>6108</v>
      </c>
      <c r="F2441" s="17" t="s">
        <v>5756</v>
      </c>
      <c r="G2441" s="17" t="s">
        <v>17</v>
      </c>
      <c r="H2441" s="18" t="s">
        <v>5801</v>
      </c>
      <c r="I2441" s="18" t="s">
        <v>6091</v>
      </c>
      <c r="J2441" s="18" t="s">
        <v>20</v>
      </c>
      <c r="K2441" s="18" t="s">
        <v>6092</v>
      </c>
      <c r="L2441" s="20"/>
    </row>
    <row r="2442" s="7" customFormat="1" ht="140.25" spans="1:12">
      <c r="A2442" s="37">
        <f>COUNT($A$2:A2441)+1</f>
        <v>2421</v>
      </c>
      <c r="B2442" s="17" t="s">
        <v>6109</v>
      </c>
      <c r="C2442" s="76"/>
      <c r="D2442" s="17" t="s">
        <v>206</v>
      </c>
      <c r="E2442" s="18" t="s">
        <v>6110</v>
      </c>
      <c r="F2442" s="17" t="s">
        <v>5756</v>
      </c>
      <c r="G2442" s="17" t="s">
        <v>17</v>
      </c>
      <c r="H2442" s="18" t="s">
        <v>5801</v>
      </c>
      <c r="I2442" s="18" t="s">
        <v>6091</v>
      </c>
      <c r="J2442" s="18" t="s">
        <v>20</v>
      </c>
      <c r="K2442" s="18" t="s">
        <v>6092</v>
      </c>
      <c r="L2442" s="20"/>
    </row>
    <row r="2443" s="7" customFormat="1" ht="140.25" spans="1:12">
      <c r="A2443" s="37">
        <f>COUNT($A$2:A2442)+1</f>
        <v>2422</v>
      </c>
      <c r="B2443" s="17" t="s">
        <v>6111</v>
      </c>
      <c r="C2443" s="17"/>
      <c r="D2443" s="17" t="s">
        <v>206</v>
      </c>
      <c r="E2443" s="18" t="s">
        <v>6112</v>
      </c>
      <c r="F2443" s="17" t="s">
        <v>5756</v>
      </c>
      <c r="G2443" s="17" t="s">
        <v>17</v>
      </c>
      <c r="H2443" s="18" t="s">
        <v>5801</v>
      </c>
      <c r="I2443" s="18" t="s">
        <v>6091</v>
      </c>
      <c r="J2443" s="18" t="s">
        <v>20</v>
      </c>
      <c r="K2443" s="18" t="s">
        <v>6092</v>
      </c>
      <c r="L2443" s="20"/>
    </row>
    <row r="2444" s="7" customFormat="1" ht="140.25" spans="1:12">
      <c r="A2444" s="37">
        <f>COUNT($A$2:A2443)+1</f>
        <v>2423</v>
      </c>
      <c r="B2444" s="17" t="s">
        <v>6113</v>
      </c>
      <c r="C2444" s="17"/>
      <c r="D2444" s="17" t="s">
        <v>206</v>
      </c>
      <c r="E2444" s="18" t="s">
        <v>6114</v>
      </c>
      <c r="F2444" s="17" t="s">
        <v>5756</v>
      </c>
      <c r="G2444" s="17" t="s">
        <v>17</v>
      </c>
      <c r="H2444" s="18" t="s">
        <v>5801</v>
      </c>
      <c r="I2444" s="18" t="s">
        <v>6091</v>
      </c>
      <c r="J2444" s="18" t="s">
        <v>20</v>
      </c>
      <c r="K2444" s="18" t="s">
        <v>6092</v>
      </c>
      <c r="L2444" s="20"/>
    </row>
    <row r="2445" s="7" customFormat="1" ht="140.25" spans="1:12">
      <c r="A2445" s="37">
        <f>COUNT($A$2:A2444)+1</f>
        <v>2424</v>
      </c>
      <c r="B2445" s="17" t="s">
        <v>6115</v>
      </c>
      <c r="C2445" s="17"/>
      <c r="D2445" s="17" t="s">
        <v>206</v>
      </c>
      <c r="E2445" s="18" t="s">
        <v>6116</v>
      </c>
      <c r="F2445" s="17" t="s">
        <v>5756</v>
      </c>
      <c r="G2445" s="17" t="s">
        <v>17</v>
      </c>
      <c r="H2445" s="18" t="s">
        <v>5801</v>
      </c>
      <c r="I2445" s="18" t="s">
        <v>6091</v>
      </c>
      <c r="J2445" s="18" t="s">
        <v>20</v>
      </c>
      <c r="K2445" s="18" t="s">
        <v>6092</v>
      </c>
      <c r="L2445" s="20"/>
    </row>
    <row r="2446" s="7" customFormat="1" ht="191.25" spans="1:12">
      <c r="A2446" s="37">
        <f>COUNT($A$2:A2445)+1</f>
        <v>2425</v>
      </c>
      <c r="B2446" s="20" t="s">
        <v>6117</v>
      </c>
      <c r="C2446" s="20"/>
      <c r="D2446" s="20" t="s">
        <v>434</v>
      </c>
      <c r="E2446" s="18" t="s">
        <v>6118</v>
      </c>
      <c r="F2446" s="20" t="s">
        <v>5756</v>
      </c>
      <c r="G2446" s="17" t="s">
        <v>17</v>
      </c>
      <c r="H2446" s="18" t="s">
        <v>6119</v>
      </c>
      <c r="I2446" s="18" t="s">
        <v>6120</v>
      </c>
      <c r="J2446" s="18" t="s">
        <v>20</v>
      </c>
      <c r="K2446" s="18" t="s">
        <v>6121</v>
      </c>
      <c r="L2446" s="20"/>
    </row>
    <row r="2447" s="7" customFormat="1" ht="242.25" spans="1:12">
      <c r="A2447" s="37">
        <f>COUNT($A$2:A2446)+1</f>
        <v>2426</v>
      </c>
      <c r="B2447" s="20" t="s">
        <v>6122</v>
      </c>
      <c r="C2447" s="20"/>
      <c r="D2447" s="20" t="s">
        <v>434</v>
      </c>
      <c r="E2447" s="18" t="s">
        <v>6123</v>
      </c>
      <c r="F2447" s="20" t="s">
        <v>5756</v>
      </c>
      <c r="G2447" s="17" t="s">
        <v>17</v>
      </c>
      <c r="H2447" s="18" t="s">
        <v>6124</v>
      </c>
      <c r="I2447" s="18" t="s">
        <v>6125</v>
      </c>
      <c r="J2447" s="18" t="s">
        <v>20</v>
      </c>
      <c r="K2447" s="18" t="s">
        <v>6121</v>
      </c>
      <c r="L2447" s="20"/>
    </row>
    <row r="2448" s="7" customFormat="1" ht="409.5" spans="1:12">
      <c r="A2448" s="37">
        <f>COUNT($A$2:A2447)+1</f>
        <v>2427</v>
      </c>
      <c r="B2448" s="20" t="s">
        <v>6126</v>
      </c>
      <c r="C2448" s="20"/>
      <c r="D2448" s="20" t="s">
        <v>434</v>
      </c>
      <c r="E2448" s="18" t="s">
        <v>6127</v>
      </c>
      <c r="F2448" s="20" t="s">
        <v>5756</v>
      </c>
      <c r="G2448" s="17" t="s">
        <v>17</v>
      </c>
      <c r="H2448" s="18" t="s">
        <v>6128</v>
      </c>
      <c r="I2448" s="18" t="s">
        <v>6129</v>
      </c>
      <c r="J2448" s="18" t="s">
        <v>20</v>
      </c>
      <c r="K2448" s="18" t="s">
        <v>6130</v>
      </c>
      <c r="L2448" s="20"/>
    </row>
    <row r="2449" s="7" customFormat="1" ht="409.5" spans="1:12">
      <c r="A2449" s="37">
        <f>COUNT($A$2:A2448)+1</f>
        <v>2428</v>
      </c>
      <c r="B2449" s="20" t="s">
        <v>6131</v>
      </c>
      <c r="C2449" s="20"/>
      <c r="D2449" s="20" t="s">
        <v>434</v>
      </c>
      <c r="E2449" s="18" t="s">
        <v>6132</v>
      </c>
      <c r="F2449" s="20" t="s">
        <v>5756</v>
      </c>
      <c r="G2449" s="17" t="s">
        <v>17</v>
      </c>
      <c r="H2449" s="18" t="s">
        <v>6128</v>
      </c>
      <c r="I2449" s="21" t="s">
        <v>6133</v>
      </c>
      <c r="J2449" s="21" t="s">
        <v>20</v>
      </c>
      <c r="K2449" s="21" t="s">
        <v>6130</v>
      </c>
      <c r="L2449" s="20"/>
    </row>
    <row r="2450" s="7" customFormat="1" ht="127.5" spans="1:12">
      <c r="A2450" s="37">
        <f>COUNT($A$2:A2449)+1</f>
        <v>2429</v>
      </c>
      <c r="B2450" s="20" t="s">
        <v>6134</v>
      </c>
      <c r="C2450" s="51"/>
      <c r="D2450" s="20" t="s">
        <v>434</v>
      </c>
      <c r="E2450" s="18" t="s">
        <v>6135</v>
      </c>
      <c r="F2450" s="20" t="s">
        <v>5756</v>
      </c>
      <c r="G2450" s="17" t="s">
        <v>17</v>
      </c>
      <c r="H2450" s="18" t="s">
        <v>6136</v>
      </c>
      <c r="I2450" s="18" t="s">
        <v>6135</v>
      </c>
      <c r="J2450" s="18" t="s">
        <v>20</v>
      </c>
      <c r="K2450" s="18" t="s">
        <v>6121</v>
      </c>
      <c r="L2450" s="20"/>
    </row>
    <row r="2451" s="7" customFormat="1" ht="140.25" spans="1:12">
      <c r="A2451" s="37">
        <f>COUNT($A$2:A2450)+1</f>
        <v>2430</v>
      </c>
      <c r="B2451" s="20" t="s">
        <v>6137</v>
      </c>
      <c r="C2451" s="20"/>
      <c r="D2451" s="20" t="s">
        <v>434</v>
      </c>
      <c r="E2451" s="18" t="s">
        <v>6138</v>
      </c>
      <c r="F2451" s="20" t="s">
        <v>5756</v>
      </c>
      <c r="G2451" s="17" t="s">
        <v>17</v>
      </c>
      <c r="H2451" s="18" t="s">
        <v>6136</v>
      </c>
      <c r="I2451" s="18" t="s">
        <v>6138</v>
      </c>
      <c r="J2451" s="18" t="s">
        <v>20</v>
      </c>
      <c r="K2451" s="18" t="s">
        <v>6121</v>
      </c>
      <c r="L2451" s="20"/>
    </row>
    <row r="2452" s="7" customFormat="1" ht="395.25" spans="1:12">
      <c r="A2452" s="37">
        <f>COUNT($A$2:A2451)+1</f>
        <v>2431</v>
      </c>
      <c r="B2452" s="20" t="s">
        <v>6139</v>
      </c>
      <c r="C2452" s="20"/>
      <c r="D2452" s="20" t="s">
        <v>434</v>
      </c>
      <c r="E2452" s="18" t="s">
        <v>6140</v>
      </c>
      <c r="F2452" s="20" t="s">
        <v>5756</v>
      </c>
      <c r="G2452" s="17" t="s">
        <v>17</v>
      </c>
      <c r="H2452" s="18" t="s">
        <v>6128</v>
      </c>
      <c r="I2452" s="18" t="s">
        <v>6140</v>
      </c>
      <c r="J2452" s="18" t="s">
        <v>20</v>
      </c>
      <c r="K2452" s="18" t="s">
        <v>6130</v>
      </c>
      <c r="L2452" s="20"/>
    </row>
    <row r="2453" s="7" customFormat="1" ht="216.75" spans="1:12">
      <c r="A2453" s="37">
        <f>COUNT($A$2:A2452)+1</f>
        <v>2432</v>
      </c>
      <c r="B2453" s="20" t="s">
        <v>6141</v>
      </c>
      <c r="C2453" s="20"/>
      <c r="D2453" s="20" t="s">
        <v>434</v>
      </c>
      <c r="E2453" s="18" t="s">
        <v>6142</v>
      </c>
      <c r="F2453" s="20" t="s">
        <v>5756</v>
      </c>
      <c r="G2453" s="17" t="s">
        <v>17</v>
      </c>
      <c r="H2453" s="18" t="s">
        <v>6128</v>
      </c>
      <c r="I2453" s="18" t="s">
        <v>6143</v>
      </c>
      <c r="J2453" s="18" t="s">
        <v>20</v>
      </c>
      <c r="K2453" s="18" t="s">
        <v>6144</v>
      </c>
      <c r="L2453" s="20"/>
    </row>
    <row r="2454" s="7" customFormat="1" ht="153" spans="1:12">
      <c r="A2454" s="37">
        <f>COUNT($A$2:A2453)+1</f>
        <v>2433</v>
      </c>
      <c r="B2454" s="20" t="s">
        <v>6145</v>
      </c>
      <c r="C2454" s="20"/>
      <c r="D2454" s="20" t="s">
        <v>1914</v>
      </c>
      <c r="E2454" s="18" t="s">
        <v>6146</v>
      </c>
      <c r="F2454" s="20" t="s">
        <v>5756</v>
      </c>
      <c r="G2454" s="17" t="s">
        <v>17</v>
      </c>
      <c r="H2454" s="18" t="s">
        <v>6147</v>
      </c>
      <c r="I2454" s="18" t="s">
        <v>6148</v>
      </c>
      <c r="J2454" s="18" t="s">
        <v>20</v>
      </c>
      <c r="K2454" s="18" t="s">
        <v>6149</v>
      </c>
      <c r="L2454" s="20"/>
    </row>
    <row r="2455" s="7" customFormat="1" ht="127.5" spans="1:12">
      <c r="A2455" s="37">
        <f>COUNT($A$2:A2454)+1</f>
        <v>2434</v>
      </c>
      <c r="B2455" s="20" t="s">
        <v>6150</v>
      </c>
      <c r="C2455" s="20"/>
      <c r="D2455" s="20" t="s">
        <v>121</v>
      </c>
      <c r="E2455" s="18" t="s">
        <v>6151</v>
      </c>
      <c r="F2455" s="20" t="s">
        <v>5756</v>
      </c>
      <c r="G2455" s="17" t="s">
        <v>17</v>
      </c>
      <c r="H2455" s="18" t="s">
        <v>6152</v>
      </c>
      <c r="I2455" s="18" t="s">
        <v>6153</v>
      </c>
      <c r="J2455" s="18" t="s">
        <v>20</v>
      </c>
      <c r="K2455" s="18" t="s">
        <v>6154</v>
      </c>
      <c r="L2455" s="20"/>
    </row>
    <row r="2456" s="7" customFormat="1" ht="153" spans="1:12">
      <c r="A2456" s="37">
        <f>COUNT($A$2:A2455)+1</f>
        <v>2435</v>
      </c>
      <c r="B2456" s="20" t="s">
        <v>6155</v>
      </c>
      <c r="C2456" s="20"/>
      <c r="D2456" s="20" t="s">
        <v>121</v>
      </c>
      <c r="E2456" s="18" t="s">
        <v>6156</v>
      </c>
      <c r="F2456" s="20" t="s">
        <v>5756</v>
      </c>
      <c r="G2456" s="17" t="s">
        <v>17</v>
      </c>
      <c r="H2456" s="18" t="s">
        <v>6157</v>
      </c>
      <c r="I2456" s="18" t="s">
        <v>6158</v>
      </c>
      <c r="J2456" s="18" t="s">
        <v>20</v>
      </c>
      <c r="K2456" s="18" t="s">
        <v>6159</v>
      </c>
      <c r="L2456" s="20"/>
    </row>
    <row r="2457" s="7" customFormat="1" ht="114.75" spans="1:12">
      <c r="A2457" s="37">
        <f>COUNT($A$2:A2456)+1</f>
        <v>2436</v>
      </c>
      <c r="B2457" s="20" t="s">
        <v>6160</v>
      </c>
      <c r="C2457" s="20"/>
      <c r="D2457" s="20" t="s">
        <v>121</v>
      </c>
      <c r="E2457" s="18" t="s">
        <v>6161</v>
      </c>
      <c r="F2457" s="20" t="s">
        <v>5756</v>
      </c>
      <c r="G2457" s="17" t="s">
        <v>17</v>
      </c>
      <c r="H2457" s="18" t="s">
        <v>6162</v>
      </c>
      <c r="I2457" s="18" t="s">
        <v>6161</v>
      </c>
      <c r="J2457" s="18" t="s">
        <v>20</v>
      </c>
      <c r="K2457" s="18" t="s">
        <v>6163</v>
      </c>
      <c r="L2457" s="20"/>
    </row>
    <row r="2458" s="7" customFormat="1" ht="204" spans="1:12">
      <c r="A2458" s="37">
        <f>COUNT($A$2:A2457)+1</f>
        <v>2437</v>
      </c>
      <c r="B2458" s="17" t="s">
        <v>6164</v>
      </c>
      <c r="C2458" s="76"/>
      <c r="D2458" s="17" t="s">
        <v>28</v>
      </c>
      <c r="E2458" s="18" t="s">
        <v>6165</v>
      </c>
      <c r="F2458" s="17" t="s">
        <v>5756</v>
      </c>
      <c r="G2458" s="17" t="s">
        <v>17</v>
      </c>
      <c r="H2458" s="18" t="s">
        <v>6166</v>
      </c>
      <c r="I2458" s="18" t="s">
        <v>6167</v>
      </c>
      <c r="J2458" s="18" t="s">
        <v>20</v>
      </c>
      <c r="K2458" s="18" t="s">
        <v>5790</v>
      </c>
      <c r="L2458" s="20"/>
    </row>
    <row r="2459" s="7" customFormat="1" ht="204" spans="1:12">
      <c r="A2459" s="37">
        <f>COUNT($A$2:A2458)+1</f>
        <v>2438</v>
      </c>
      <c r="B2459" s="20" t="s">
        <v>6168</v>
      </c>
      <c r="C2459" s="20"/>
      <c r="D2459" s="17" t="s">
        <v>28</v>
      </c>
      <c r="E2459" s="18" t="s">
        <v>6169</v>
      </c>
      <c r="F2459" s="17" t="s">
        <v>5756</v>
      </c>
      <c r="G2459" s="17" t="s">
        <v>17</v>
      </c>
      <c r="H2459" s="18" t="s">
        <v>6166</v>
      </c>
      <c r="I2459" s="18" t="s">
        <v>6170</v>
      </c>
      <c r="J2459" s="18" t="s">
        <v>20</v>
      </c>
      <c r="K2459" s="18" t="s">
        <v>5790</v>
      </c>
      <c r="L2459" s="20"/>
    </row>
    <row r="2460" s="7" customFormat="1" ht="204" spans="1:12">
      <c r="A2460" s="37">
        <f>COUNT($A$2:A2459)+1</f>
        <v>2439</v>
      </c>
      <c r="B2460" s="20" t="s">
        <v>6171</v>
      </c>
      <c r="C2460" s="20"/>
      <c r="D2460" s="17" t="s">
        <v>28</v>
      </c>
      <c r="E2460" s="18" t="s">
        <v>6172</v>
      </c>
      <c r="F2460" s="17" t="s">
        <v>5756</v>
      </c>
      <c r="G2460" s="17" t="s">
        <v>17</v>
      </c>
      <c r="H2460" s="18" t="s">
        <v>6166</v>
      </c>
      <c r="I2460" s="18" t="s">
        <v>6167</v>
      </c>
      <c r="J2460" s="18" t="s">
        <v>20</v>
      </c>
      <c r="K2460" s="18" t="s">
        <v>5790</v>
      </c>
      <c r="L2460" s="20"/>
    </row>
    <row r="2461" s="7" customFormat="1" ht="204" spans="1:12">
      <c r="A2461" s="37">
        <f>COUNT($A$2:A2460)+1</f>
        <v>2440</v>
      </c>
      <c r="B2461" s="17" t="s">
        <v>6173</v>
      </c>
      <c r="C2461" s="17"/>
      <c r="D2461" s="17" t="s">
        <v>28</v>
      </c>
      <c r="E2461" s="18" t="s">
        <v>6174</v>
      </c>
      <c r="F2461" s="17" t="s">
        <v>5756</v>
      </c>
      <c r="G2461" s="17" t="s">
        <v>17</v>
      </c>
      <c r="H2461" s="18" t="s">
        <v>6166</v>
      </c>
      <c r="I2461" s="18" t="s">
        <v>6167</v>
      </c>
      <c r="J2461" s="18" t="s">
        <v>20</v>
      </c>
      <c r="K2461" s="18" t="s">
        <v>5790</v>
      </c>
      <c r="L2461" s="20"/>
    </row>
    <row r="2462" s="7" customFormat="1" ht="204" spans="1:12">
      <c r="A2462" s="37">
        <f>COUNT($A$2:A2461)+1</f>
        <v>2441</v>
      </c>
      <c r="B2462" s="17" t="s">
        <v>6175</v>
      </c>
      <c r="C2462" s="17"/>
      <c r="D2462" s="17" t="s">
        <v>28</v>
      </c>
      <c r="E2462" s="18" t="s">
        <v>6176</v>
      </c>
      <c r="F2462" s="17" t="s">
        <v>5756</v>
      </c>
      <c r="G2462" s="17" t="s">
        <v>17</v>
      </c>
      <c r="H2462" s="18" t="s">
        <v>6166</v>
      </c>
      <c r="I2462" s="18" t="s">
        <v>6167</v>
      </c>
      <c r="J2462" s="18" t="s">
        <v>20</v>
      </c>
      <c r="K2462" s="18" t="s">
        <v>5790</v>
      </c>
      <c r="L2462" s="20"/>
    </row>
    <row r="2463" s="7" customFormat="1" ht="204" spans="1:12">
      <c r="A2463" s="37">
        <f>COUNT($A$2:A2462)+1</f>
        <v>2442</v>
      </c>
      <c r="B2463" s="17" t="s">
        <v>6177</v>
      </c>
      <c r="C2463" s="17"/>
      <c r="D2463" s="17" t="s">
        <v>28</v>
      </c>
      <c r="E2463" s="18" t="s">
        <v>6178</v>
      </c>
      <c r="F2463" s="17" t="s">
        <v>5756</v>
      </c>
      <c r="G2463" s="17" t="s">
        <v>17</v>
      </c>
      <c r="H2463" s="18" t="s">
        <v>6166</v>
      </c>
      <c r="I2463" s="18" t="s">
        <v>6167</v>
      </c>
      <c r="J2463" s="18" t="s">
        <v>20</v>
      </c>
      <c r="K2463" s="18" t="s">
        <v>5790</v>
      </c>
      <c r="L2463" s="20"/>
    </row>
    <row r="2464" s="7" customFormat="1" ht="204" spans="1:12">
      <c r="A2464" s="37">
        <f>COUNT($A$2:A2463)+1</f>
        <v>2443</v>
      </c>
      <c r="B2464" s="17" t="s">
        <v>6179</v>
      </c>
      <c r="C2464" s="17"/>
      <c r="D2464" s="17" t="s">
        <v>28</v>
      </c>
      <c r="E2464" s="18" t="s">
        <v>6180</v>
      </c>
      <c r="F2464" s="17" t="s">
        <v>5756</v>
      </c>
      <c r="G2464" s="17" t="s">
        <v>17</v>
      </c>
      <c r="H2464" s="18" t="s">
        <v>6166</v>
      </c>
      <c r="I2464" s="40" t="s">
        <v>6167</v>
      </c>
      <c r="J2464" s="40" t="s">
        <v>20</v>
      </c>
      <c r="K2464" s="40" t="s">
        <v>5790</v>
      </c>
      <c r="L2464" s="20"/>
    </row>
    <row r="2465" s="7" customFormat="1" ht="204" spans="1:12">
      <c r="A2465" s="37">
        <f>COUNT($A$2:A2464)+1</f>
        <v>2444</v>
      </c>
      <c r="B2465" s="17" t="s">
        <v>6181</v>
      </c>
      <c r="C2465" s="17"/>
      <c r="D2465" s="17" t="s">
        <v>28</v>
      </c>
      <c r="E2465" s="18" t="s">
        <v>6182</v>
      </c>
      <c r="F2465" s="17" t="s">
        <v>5756</v>
      </c>
      <c r="G2465" s="17" t="s">
        <v>17</v>
      </c>
      <c r="H2465" s="18" t="s">
        <v>6166</v>
      </c>
      <c r="I2465" s="18" t="s">
        <v>6183</v>
      </c>
      <c r="J2465" s="18" t="s">
        <v>20</v>
      </c>
      <c r="K2465" s="18" t="s">
        <v>5790</v>
      </c>
      <c r="L2465" s="20"/>
    </row>
    <row r="2466" s="7" customFormat="1" ht="204" spans="1:12">
      <c r="A2466" s="37">
        <f>COUNT($A$2:A2465)+1</f>
        <v>2445</v>
      </c>
      <c r="B2466" s="17" t="s">
        <v>6184</v>
      </c>
      <c r="C2466" s="17"/>
      <c r="D2466" s="17" t="s">
        <v>28</v>
      </c>
      <c r="E2466" s="18" t="s">
        <v>6185</v>
      </c>
      <c r="F2466" s="17" t="s">
        <v>5756</v>
      </c>
      <c r="G2466" s="17" t="s">
        <v>17</v>
      </c>
      <c r="H2466" s="18" t="s">
        <v>6166</v>
      </c>
      <c r="I2466" s="18" t="s">
        <v>6167</v>
      </c>
      <c r="J2466" s="18" t="s">
        <v>20</v>
      </c>
      <c r="K2466" s="18" t="s">
        <v>5790</v>
      </c>
      <c r="L2466" s="20"/>
    </row>
    <row r="2467" s="7" customFormat="1" ht="204" spans="1:12">
      <c r="A2467" s="37">
        <f>COUNT($A$2:A2466)+1</f>
        <v>2446</v>
      </c>
      <c r="B2467" s="17" t="s">
        <v>6186</v>
      </c>
      <c r="C2467" s="76"/>
      <c r="D2467" s="17" t="s">
        <v>28</v>
      </c>
      <c r="E2467" s="18" t="s">
        <v>6187</v>
      </c>
      <c r="F2467" s="17" t="s">
        <v>5756</v>
      </c>
      <c r="G2467" s="17" t="s">
        <v>17</v>
      </c>
      <c r="H2467" s="18" t="s">
        <v>6166</v>
      </c>
      <c r="I2467" s="18" t="s">
        <v>6167</v>
      </c>
      <c r="J2467" s="18" t="s">
        <v>20</v>
      </c>
      <c r="K2467" s="18" t="s">
        <v>5790</v>
      </c>
      <c r="L2467" s="20"/>
    </row>
    <row r="2468" s="7" customFormat="1" ht="204" spans="1:12">
      <c r="A2468" s="37">
        <f>COUNT($A$2:A2467)+1</f>
        <v>2447</v>
      </c>
      <c r="B2468" s="17" t="s">
        <v>6188</v>
      </c>
      <c r="C2468" s="76"/>
      <c r="D2468" s="17" t="s">
        <v>28</v>
      </c>
      <c r="E2468" s="18" t="s">
        <v>6189</v>
      </c>
      <c r="F2468" s="17" t="s">
        <v>5756</v>
      </c>
      <c r="G2468" s="17" t="s">
        <v>17</v>
      </c>
      <c r="H2468" s="18" t="s">
        <v>6166</v>
      </c>
      <c r="I2468" s="18" t="s">
        <v>6167</v>
      </c>
      <c r="J2468" s="18" t="s">
        <v>20</v>
      </c>
      <c r="K2468" s="18" t="s">
        <v>5790</v>
      </c>
      <c r="L2468" s="20"/>
    </row>
    <row r="2469" s="7" customFormat="1" ht="242.25" spans="1:12">
      <c r="A2469" s="37">
        <f>COUNT($A$2:A2468)+1</f>
        <v>2448</v>
      </c>
      <c r="B2469" s="17" t="s">
        <v>6190</v>
      </c>
      <c r="C2469" s="76"/>
      <c r="D2469" s="17" t="s">
        <v>28</v>
      </c>
      <c r="E2469" s="18" t="s">
        <v>6191</v>
      </c>
      <c r="F2469" s="17" t="s">
        <v>5756</v>
      </c>
      <c r="G2469" s="17" t="s">
        <v>17</v>
      </c>
      <c r="H2469" s="18" t="s">
        <v>6166</v>
      </c>
      <c r="I2469" s="18" t="s">
        <v>6167</v>
      </c>
      <c r="J2469" s="18" t="s">
        <v>20</v>
      </c>
      <c r="K2469" s="18" t="s">
        <v>5790</v>
      </c>
      <c r="L2469" s="20"/>
    </row>
    <row r="2470" s="7" customFormat="1" ht="204" spans="1:12">
      <c r="A2470" s="37">
        <f>COUNT($A$2:A2469)+1</f>
        <v>2449</v>
      </c>
      <c r="B2470" s="17" t="s">
        <v>6192</v>
      </c>
      <c r="C2470" s="76"/>
      <c r="D2470" s="17" t="s">
        <v>28</v>
      </c>
      <c r="E2470" s="18" t="s">
        <v>6193</v>
      </c>
      <c r="F2470" s="17" t="s">
        <v>5756</v>
      </c>
      <c r="G2470" s="17" t="s">
        <v>17</v>
      </c>
      <c r="H2470" s="18" t="s">
        <v>6166</v>
      </c>
      <c r="I2470" s="18" t="s">
        <v>6167</v>
      </c>
      <c r="J2470" s="18" t="s">
        <v>20</v>
      </c>
      <c r="K2470" s="18" t="s">
        <v>5790</v>
      </c>
      <c r="L2470" s="20"/>
    </row>
    <row r="2471" s="7" customFormat="1" ht="204" spans="1:12">
      <c r="A2471" s="37">
        <f>COUNT($A$2:A2470)+1</f>
        <v>2450</v>
      </c>
      <c r="B2471" s="17" t="s">
        <v>6194</v>
      </c>
      <c r="C2471" s="17"/>
      <c r="D2471" s="17" t="s">
        <v>28</v>
      </c>
      <c r="E2471" s="18" t="s">
        <v>6195</v>
      </c>
      <c r="F2471" s="17" t="s">
        <v>5756</v>
      </c>
      <c r="G2471" s="17" t="s">
        <v>17</v>
      </c>
      <c r="H2471" s="18" t="s">
        <v>6166</v>
      </c>
      <c r="I2471" s="18" t="s">
        <v>6167</v>
      </c>
      <c r="J2471" s="18" t="s">
        <v>20</v>
      </c>
      <c r="K2471" s="18" t="s">
        <v>5790</v>
      </c>
      <c r="L2471" s="20"/>
    </row>
    <row r="2472" s="7" customFormat="1" ht="204" spans="1:12">
      <c r="A2472" s="37">
        <f>COUNT($A$2:A2471)+1</f>
        <v>2451</v>
      </c>
      <c r="B2472" s="17" t="s">
        <v>6196</v>
      </c>
      <c r="C2472" s="17"/>
      <c r="D2472" s="17" t="s">
        <v>28</v>
      </c>
      <c r="E2472" s="18" t="s">
        <v>6197</v>
      </c>
      <c r="F2472" s="17" t="s">
        <v>5756</v>
      </c>
      <c r="G2472" s="17" t="s">
        <v>17</v>
      </c>
      <c r="H2472" s="18" t="s">
        <v>6166</v>
      </c>
      <c r="I2472" s="18" t="s">
        <v>6167</v>
      </c>
      <c r="J2472" s="18" t="s">
        <v>20</v>
      </c>
      <c r="K2472" s="18" t="s">
        <v>5790</v>
      </c>
      <c r="L2472" s="20"/>
    </row>
    <row r="2473" s="7" customFormat="1" ht="204" spans="1:12">
      <c r="A2473" s="37">
        <f>COUNT($A$2:A2472)+1</f>
        <v>2452</v>
      </c>
      <c r="B2473" s="20" t="s">
        <v>6198</v>
      </c>
      <c r="C2473" s="20"/>
      <c r="D2473" s="17" t="s">
        <v>28</v>
      </c>
      <c r="E2473" s="18" t="s">
        <v>6199</v>
      </c>
      <c r="F2473" s="17" t="s">
        <v>5756</v>
      </c>
      <c r="G2473" s="17" t="s">
        <v>17</v>
      </c>
      <c r="H2473" s="18" t="s">
        <v>6166</v>
      </c>
      <c r="I2473" s="18" t="s">
        <v>6167</v>
      </c>
      <c r="J2473" s="18" t="s">
        <v>20</v>
      </c>
      <c r="K2473" s="18" t="s">
        <v>5790</v>
      </c>
      <c r="L2473" s="20"/>
    </row>
    <row r="2474" s="7" customFormat="1" ht="204" spans="1:12">
      <c r="A2474" s="37">
        <f>COUNT($A$2:A2473)+1</f>
        <v>2453</v>
      </c>
      <c r="B2474" s="17" t="s">
        <v>6200</v>
      </c>
      <c r="C2474" s="17"/>
      <c r="D2474" s="17" t="s">
        <v>28</v>
      </c>
      <c r="E2474" s="18" t="s">
        <v>6201</v>
      </c>
      <c r="F2474" s="17" t="s">
        <v>5756</v>
      </c>
      <c r="G2474" s="17" t="s">
        <v>17</v>
      </c>
      <c r="H2474" s="18" t="s">
        <v>6166</v>
      </c>
      <c r="I2474" s="18" t="s">
        <v>6167</v>
      </c>
      <c r="J2474" s="18" t="s">
        <v>20</v>
      </c>
      <c r="K2474" s="18" t="s">
        <v>5790</v>
      </c>
      <c r="L2474" s="20"/>
    </row>
    <row r="2475" s="7" customFormat="1" ht="204" spans="1:12">
      <c r="A2475" s="37">
        <f>COUNT($A$2:A2474)+1</f>
        <v>2454</v>
      </c>
      <c r="B2475" s="17" t="s">
        <v>6202</v>
      </c>
      <c r="C2475" s="17"/>
      <c r="D2475" s="17" t="s">
        <v>28</v>
      </c>
      <c r="E2475" s="18" t="s">
        <v>6203</v>
      </c>
      <c r="F2475" s="17" t="s">
        <v>5756</v>
      </c>
      <c r="G2475" s="17" t="s">
        <v>17</v>
      </c>
      <c r="H2475" s="18" t="s">
        <v>6166</v>
      </c>
      <c r="I2475" s="18" t="s">
        <v>6167</v>
      </c>
      <c r="J2475" s="18" t="s">
        <v>20</v>
      </c>
      <c r="K2475" s="18" t="s">
        <v>5790</v>
      </c>
      <c r="L2475" s="20"/>
    </row>
    <row r="2476" s="7" customFormat="1" ht="204" spans="1:12">
      <c r="A2476" s="37">
        <f>COUNT($A$2:A2475)+1</f>
        <v>2455</v>
      </c>
      <c r="B2476" s="17" t="s">
        <v>6204</v>
      </c>
      <c r="C2476" s="76"/>
      <c r="D2476" s="17" t="s">
        <v>28</v>
      </c>
      <c r="E2476" s="18" t="s">
        <v>6205</v>
      </c>
      <c r="F2476" s="17" t="s">
        <v>5756</v>
      </c>
      <c r="G2476" s="17" t="s">
        <v>17</v>
      </c>
      <c r="H2476" s="18" t="s">
        <v>6166</v>
      </c>
      <c r="I2476" s="18" t="s">
        <v>6167</v>
      </c>
      <c r="J2476" s="18" t="s">
        <v>20</v>
      </c>
      <c r="K2476" s="18" t="s">
        <v>5790</v>
      </c>
      <c r="L2476" s="20"/>
    </row>
    <row r="2477" s="7" customFormat="1" ht="204" spans="1:12">
      <c r="A2477" s="37">
        <f>COUNT($A$2:A2476)+1</f>
        <v>2456</v>
      </c>
      <c r="B2477" s="20" t="s">
        <v>6206</v>
      </c>
      <c r="C2477" s="20"/>
      <c r="D2477" s="17" t="s">
        <v>28</v>
      </c>
      <c r="E2477" s="18" t="s">
        <v>6207</v>
      </c>
      <c r="F2477" s="17" t="s">
        <v>5756</v>
      </c>
      <c r="G2477" s="17" t="s">
        <v>17</v>
      </c>
      <c r="H2477" s="18" t="s">
        <v>6166</v>
      </c>
      <c r="I2477" s="18" t="s">
        <v>6167</v>
      </c>
      <c r="J2477" s="18" t="s">
        <v>20</v>
      </c>
      <c r="K2477" s="18" t="s">
        <v>5790</v>
      </c>
      <c r="L2477" s="20"/>
    </row>
    <row r="2478" s="7" customFormat="1" ht="204" spans="1:12">
      <c r="A2478" s="37">
        <f>COUNT($A$2:A2477)+1</f>
        <v>2457</v>
      </c>
      <c r="B2478" s="20" t="s">
        <v>6208</v>
      </c>
      <c r="C2478" s="20"/>
      <c r="D2478" s="17" t="s">
        <v>28</v>
      </c>
      <c r="E2478" s="18" t="s">
        <v>6209</v>
      </c>
      <c r="F2478" s="17" t="s">
        <v>5756</v>
      </c>
      <c r="G2478" s="17" t="s">
        <v>17</v>
      </c>
      <c r="H2478" s="18" t="s">
        <v>6166</v>
      </c>
      <c r="I2478" s="18" t="s">
        <v>6167</v>
      </c>
      <c r="J2478" s="18" t="s">
        <v>20</v>
      </c>
      <c r="K2478" s="18" t="s">
        <v>5790</v>
      </c>
      <c r="L2478" s="20"/>
    </row>
    <row r="2479" s="7" customFormat="1" ht="204" spans="1:12">
      <c r="A2479" s="37">
        <f>COUNT($A$2:A2478)+1</f>
        <v>2458</v>
      </c>
      <c r="B2479" s="17" t="s">
        <v>6210</v>
      </c>
      <c r="C2479" s="17"/>
      <c r="D2479" s="17" t="s">
        <v>28</v>
      </c>
      <c r="E2479" s="18" t="s">
        <v>6211</v>
      </c>
      <c r="F2479" s="17" t="s">
        <v>5756</v>
      </c>
      <c r="G2479" s="17" t="s">
        <v>17</v>
      </c>
      <c r="H2479" s="18" t="s">
        <v>6166</v>
      </c>
      <c r="I2479" s="18" t="s">
        <v>6167</v>
      </c>
      <c r="J2479" s="18" t="s">
        <v>20</v>
      </c>
      <c r="K2479" s="18" t="s">
        <v>5790</v>
      </c>
      <c r="L2479" s="20"/>
    </row>
    <row r="2480" s="7" customFormat="1" ht="204" spans="1:12">
      <c r="A2480" s="37">
        <f>COUNT($A$2:A2479)+1</f>
        <v>2459</v>
      </c>
      <c r="B2480" s="20" t="s">
        <v>6212</v>
      </c>
      <c r="C2480" s="20"/>
      <c r="D2480" s="17" t="s">
        <v>28</v>
      </c>
      <c r="E2480" s="18" t="s">
        <v>6213</v>
      </c>
      <c r="F2480" s="17" t="s">
        <v>5756</v>
      </c>
      <c r="G2480" s="17" t="s">
        <v>17</v>
      </c>
      <c r="H2480" s="18" t="s">
        <v>6166</v>
      </c>
      <c r="I2480" s="18" t="s">
        <v>6167</v>
      </c>
      <c r="J2480" s="18" t="s">
        <v>20</v>
      </c>
      <c r="K2480" s="18" t="s">
        <v>5790</v>
      </c>
      <c r="L2480" s="20"/>
    </row>
    <row r="2481" s="7" customFormat="1" ht="204" spans="1:12">
      <c r="A2481" s="37">
        <f>COUNT($A$2:A2480)+1</f>
        <v>2460</v>
      </c>
      <c r="B2481" s="20" t="s">
        <v>6214</v>
      </c>
      <c r="C2481" s="20"/>
      <c r="D2481" s="17" t="s">
        <v>28</v>
      </c>
      <c r="E2481" s="18" t="s">
        <v>6215</v>
      </c>
      <c r="F2481" s="17" t="s">
        <v>5756</v>
      </c>
      <c r="G2481" s="17" t="s">
        <v>17</v>
      </c>
      <c r="H2481" s="18" t="s">
        <v>6166</v>
      </c>
      <c r="I2481" s="18" t="s">
        <v>6167</v>
      </c>
      <c r="J2481" s="18" t="s">
        <v>20</v>
      </c>
      <c r="K2481" s="18" t="s">
        <v>5790</v>
      </c>
      <c r="L2481" s="20"/>
    </row>
    <row r="2482" s="7" customFormat="1" ht="204" spans="1:12">
      <c r="A2482" s="37">
        <f>COUNT($A$2:A2481)+1</f>
        <v>2461</v>
      </c>
      <c r="B2482" s="17" t="s">
        <v>6216</v>
      </c>
      <c r="C2482" s="76"/>
      <c r="D2482" s="17" t="s">
        <v>28</v>
      </c>
      <c r="E2482" s="18" t="s">
        <v>6217</v>
      </c>
      <c r="F2482" s="17" t="s">
        <v>5756</v>
      </c>
      <c r="G2482" s="17" t="s">
        <v>17</v>
      </c>
      <c r="H2482" s="18" t="s">
        <v>6166</v>
      </c>
      <c r="I2482" s="18" t="s">
        <v>6167</v>
      </c>
      <c r="J2482" s="18" t="s">
        <v>20</v>
      </c>
      <c r="K2482" s="18" t="s">
        <v>5790</v>
      </c>
      <c r="L2482" s="20"/>
    </row>
    <row r="2483" s="7" customFormat="1" ht="204" spans="1:12">
      <c r="A2483" s="37">
        <f>COUNT($A$2:A2482)+1</f>
        <v>2462</v>
      </c>
      <c r="B2483" s="20" t="s">
        <v>6218</v>
      </c>
      <c r="C2483" s="20"/>
      <c r="D2483" s="17" t="s">
        <v>28</v>
      </c>
      <c r="E2483" s="18" t="s">
        <v>6219</v>
      </c>
      <c r="F2483" s="17" t="s">
        <v>5756</v>
      </c>
      <c r="G2483" s="17" t="s">
        <v>17</v>
      </c>
      <c r="H2483" s="18" t="s">
        <v>6166</v>
      </c>
      <c r="I2483" s="18" t="s">
        <v>6167</v>
      </c>
      <c r="J2483" s="18" t="s">
        <v>20</v>
      </c>
      <c r="K2483" s="18" t="s">
        <v>5790</v>
      </c>
      <c r="L2483" s="20"/>
    </row>
    <row r="2484" s="7" customFormat="1" ht="204" spans="1:12">
      <c r="A2484" s="37">
        <f>COUNT($A$2:A2483)+1</f>
        <v>2463</v>
      </c>
      <c r="B2484" s="20" t="s">
        <v>6220</v>
      </c>
      <c r="C2484" s="20"/>
      <c r="D2484" s="17" t="s">
        <v>28</v>
      </c>
      <c r="E2484" s="18" t="s">
        <v>6221</v>
      </c>
      <c r="F2484" s="17" t="s">
        <v>5756</v>
      </c>
      <c r="G2484" s="17" t="s">
        <v>17</v>
      </c>
      <c r="H2484" s="18" t="s">
        <v>6166</v>
      </c>
      <c r="I2484" s="18" t="s">
        <v>6167</v>
      </c>
      <c r="J2484" s="18" t="s">
        <v>20</v>
      </c>
      <c r="K2484" s="18" t="s">
        <v>5790</v>
      </c>
      <c r="L2484" s="20"/>
    </row>
    <row r="2485" s="7" customFormat="1" ht="204" spans="1:12">
      <c r="A2485" s="37">
        <f>COUNT($A$2:A2484)+1</f>
        <v>2464</v>
      </c>
      <c r="B2485" s="17" t="s">
        <v>6222</v>
      </c>
      <c r="C2485" s="76"/>
      <c r="D2485" s="17" t="s">
        <v>28</v>
      </c>
      <c r="E2485" s="18" t="s">
        <v>6223</v>
      </c>
      <c r="F2485" s="17" t="s">
        <v>5756</v>
      </c>
      <c r="G2485" s="17" t="s">
        <v>17</v>
      </c>
      <c r="H2485" s="18" t="s">
        <v>6166</v>
      </c>
      <c r="I2485" s="18" t="s">
        <v>6167</v>
      </c>
      <c r="J2485" s="18" t="s">
        <v>20</v>
      </c>
      <c r="K2485" s="18" t="s">
        <v>5790</v>
      </c>
      <c r="L2485" s="20"/>
    </row>
    <row r="2486" s="7" customFormat="1" ht="204" spans="1:12">
      <c r="A2486" s="37">
        <f>COUNT($A$2:A2485)+1</f>
        <v>2465</v>
      </c>
      <c r="B2486" s="17" t="s">
        <v>6224</v>
      </c>
      <c r="C2486" s="17"/>
      <c r="D2486" s="17" t="s">
        <v>28</v>
      </c>
      <c r="E2486" s="18" t="s">
        <v>6225</v>
      </c>
      <c r="F2486" s="17" t="s">
        <v>5756</v>
      </c>
      <c r="G2486" s="17" t="s">
        <v>17</v>
      </c>
      <c r="H2486" s="18" t="s">
        <v>6166</v>
      </c>
      <c r="I2486" s="18" t="s">
        <v>6167</v>
      </c>
      <c r="J2486" s="18" t="s">
        <v>20</v>
      </c>
      <c r="K2486" s="18" t="s">
        <v>5790</v>
      </c>
      <c r="L2486" s="20"/>
    </row>
    <row r="2487" s="7" customFormat="1" ht="204" spans="1:12">
      <c r="A2487" s="37">
        <f>COUNT($A$2:A2486)+1</f>
        <v>2466</v>
      </c>
      <c r="B2487" s="17" t="s">
        <v>6226</v>
      </c>
      <c r="C2487" s="76"/>
      <c r="D2487" s="17" t="s">
        <v>28</v>
      </c>
      <c r="E2487" s="18" t="s">
        <v>6227</v>
      </c>
      <c r="F2487" s="17" t="s">
        <v>5756</v>
      </c>
      <c r="G2487" s="17" t="s">
        <v>17</v>
      </c>
      <c r="H2487" s="18" t="s">
        <v>6166</v>
      </c>
      <c r="I2487" s="18" t="s">
        <v>6167</v>
      </c>
      <c r="J2487" s="18" t="s">
        <v>20</v>
      </c>
      <c r="K2487" s="18" t="s">
        <v>5790</v>
      </c>
      <c r="L2487" s="20"/>
    </row>
    <row r="2488" s="7" customFormat="1" ht="204" spans="1:12">
      <c r="A2488" s="37">
        <f>COUNT($A$2:A2487)+1</f>
        <v>2467</v>
      </c>
      <c r="B2488" s="17" t="s">
        <v>6228</v>
      </c>
      <c r="C2488" s="17"/>
      <c r="D2488" s="17" t="s">
        <v>28</v>
      </c>
      <c r="E2488" s="18" t="s">
        <v>6229</v>
      </c>
      <c r="F2488" s="17" t="s">
        <v>5756</v>
      </c>
      <c r="G2488" s="17" t="s">
        <v>17</v>
      </c>
      <c r="H2488" s="18" t="s">
        <v>6166</v>
      </c>
      <c r="I2488" s="18" t="s">
        <v>6167</v>
      </c>
      <c r="J2488" s="18" t="s">
        <v>20</v>
      </c>
      <c r="K2488" s="18" t="s">
        <v>5790</v>
      </c>
      <c r="L2488" s="20"/>
    </row>
    <row r="2489" s="7" customFormat="1" ht="204" spans="1:12">
      <c r="A2489" s="37">
        <f>COUNT($A$2:A2488)+1</f>
        <v>2468</v>
      </c>
      <c r="B2489" s="20" t="s">
        <v>6230</v>
      </c>
      <c r="C2489" s="20"/>
      <c r="D2489" s="17" t="s">
        <v>28</v>
      </c>
      <c r="E2489" s="18" t="s">
        <v>6231</v>
      </c>
      <c r="F2489" s="17" t="s">
        <v>5756</v>
      </c>
      <c r="G2489" s="17" t="s">
        <v>17</v>
      </c>
      <c r="H2489" s="18" t="s">
        <v>6166</v>
      </c>
      <c r="I2489" s="18" t="s">
        <v>6167</v>
      </c>
      <c r="J2489" s="18" t="s">
        <v>20</v>
      </c>
      <c r="K2489" s="18" t="s">
        <v>5790</v>
      </c>
      <c r="L2489" s="20"/>
    </row>
    <row r="2490" s="7" customFormat="1" ht="204" spans="1:12">
      <c r="A2490" s="37">
        <f>COUNT($A$2:A2489)+1</f>
        <v>2469</v>
      </c>
      <c r="B2490" s="17" t="s">
        <v>6232</v>
      </c>
      <c r="C2490" s="17"/>
      <c r="D2490" s="17" t="s">
        <v>28</v>
      </c>
      <c r="E2490" s="18" t="s">
        <v>6233</v>
      </c>
      <c r="F2490" s="17" t="s">
        <v>5756</v>
      </c>
      <c r="G2490" s="17" t="s">
        <v>17</v>
      </c>
      <c r="H2490" s="18" t="s">
        <v>6234</v>
      </c>
      <c r="I2490" s="18" t="s">
        <v>6167</v>
      </c>
      <c r="J2490" s="18" t="s">
        <v>20</v>
      </c>
      <c r="K2490" s="18" t="s">
        <v>5790</v>
      </c>
      <c r="L2490" s="20"/>
    </row>
    <row r="2491" s="7" customFormat="1" ht="204" spans="1:12">
      <c r="A2491" s="37">
        <f>COUNT($A$2:A2490)+1</f>
        <v>2470</v>
      </c>
      <c r="B2491" s="20" t="s">
        <v>6235</v>
      </c>
      <c r="C2491" s="20"/>
      <c r="D2491" s="17" t="s">
        <v>28</v>
      </c>
      <c r="E2491" s="18" t="s">
        <v>6236</v>
      </c>
      <c r="F2491" s="17" t="s">
        <v>5756</v>
      </c>
      <c r="G2491" s="17" t="s">
        <v>17</v>
      </c>
      <c r="H2491" s="18" t="s">
        <v>6166</v>
      </c>
      <c r="I2491" s="18" t="s">
        <v>6167</v>
      </c>
      <c r="J2491" s="18" t="s">
        <v>20</v>
      </c>
      <c r="K2491" s="18" t="s">
        <v>5790</v>
      </c>
      <c r="L2491" s="20"/>
    </row>
    <row r="2492" s="7" customFormat="1" ht="204" spans="1:12">
      <c r="A2492" s="37">
        <f>COUNT($A$2:A2491)+1</f>
        <v>2471</v>
      </c>
      <c r="B2492" s="20" t="s">
        <v>6237</v>
      </c>
      <c r="C2492" s="20"/>
      <c r="D2492" s="17" t="s">
        <v>28</v>
      </c>
      <c r="E2492" s="18" t="s">
        <v>6238</v>
      </c>
      <c r="F2492" s="17" t="s">
        <v>5756</v>
      </c>
      <c r="G2492" s="17" t="s">
        <v>17</v>
      </c>
      <c r="H2492" s="18" t="s">
        <v>6166</v>
      </c>
      <c r="I2492" s="18" t="s">
        <v>6167</v>
      </c>
      <c r="J2492" s="18" t="s">
        <v>20</v>
      </c>
      <c r="K2492" s="18" t="s">
        <v>5790</v>
      </c>
      <c r="L2492" s="20"/>
    </row>
    <row r="2493" s="7" customFormat="1" ht="204" spans="1:12">
      <c r="A2493" s="37">
        <f>COUNT($A$2:A2492)+1</f>
        <v>2472</v>
      </c>
      <c r="B2493" s="20" t="s">
        <v>6239</v>
      </c>
      <c r="C2493" s="20"/>
      <c r="D2493" s="17" t="s">
        <v>28</v>
      </c>
      <c r="E2493" s="18" t="s">
        <v>6240</v>
      </c>
      <c r="F2493" s="17" t="s">
        <v>5756</v>
      </c>
      <c r="G2493" s="17" t="s">
        <v>17</v>
      </c>
      <c r="H2493" s="18" t="s">
        <v>6166</v>
      </c>
      <c r="I2493" s="18" t="s">
        <v>6167</v>
      </c>
      <c r="J2493" s="18" t="s">
        <v>20</v>
      </c>
      <c r="K2493" s="18" t="s">
        <v>5790</v>
      </c>
      <c r="L2493" s="20"/>
    </row>
    <row r="2494" s="7" customFormat="1" ht="204" spans="1:12">
      <c r="A2494" s="37">
        <f>COUNT($A$2:A2493)+1</f>
        <v>2473</v>
      </c>
      <c r="B2494" s="20" t="s">
        <v>6241</v>
      </c>
      <c r="C2494" s="20"/>
      <c r="D2494" s="17" t="s">
        <v>28</v>
      </c>
      <c r="E2494" s="18" t="s">
        <v>6242</v>
      </c>
      <c r="F2494" s="17" t="s">
        <v>5756</v>
      </c>
      <c r="G2494" s="17" t="s">
        <v>17</v>
      </c>
      <c r="H2494" s="18" t="s">
        <v>6166</v>
      </c>
      <c r="I2494" s="18" t="s">
        <v>6167</v>
      </c>
      <c r="J2494" s="18" t="s">
        <v>20</v>
      </c>
      <c r="K2494" s="18" t="s">
        <v>5790</v>
      </c>
      <c r="L2494" s="20"/>
    </row>
    <row r="2495" s="7" customFormat="1" ht="204" spans="1:12">
      <c r="A2495" s="37">
        <f>COUNT($A$2:A2494)+1</f>
        <v>2474</v>
      </c>
      <c r="B2495" s="20" t="s">
        <v>6243</v>
      </c>
      <c r="C2495" s="20"/>
      <c r="D2495" s="17" t="s">
        <v>28</v>
      </c>
      <c r="E2495" s="18" t="s">
        <v>6244</v>
      </c>
      <c r="F2495" s="17" t="s">
        <v>5756</v>
      </c>
      <c r="G2495" s="17" t="s">
        <v>17</v>
      </c>
      <c r="H2495" s="18" t="s">
        <v>6166</v>
      </c>
      <c r="I2495" s="18" t="s">
        <v>6167</v>
      </c>
      <c r="J2495" s="18" t="s">
        <v>20</v>
      </c>
      <c r="K2495" s="18" t="s">
        <v>5790</v>
      </c>
      <c r="L2495" s="20"/>
    </row>
    <row r="2496" s="7" customFormat="1" ht="204" spans="1:12">
      <c r="A2496" s="37">
        <f>COUNT($A$2:A2495)+1</f>
        <v>2475</v>
      </c>
      <c r="B2496" s="20" t="s">
        <v>6245</v>
      </c>
      <c r="C2496" s="20"/>
      <c r="D2496" s="17" t="s">
        <v>28</v>
      </c>
      <c r="E2496" s="18" t="s">
        <v>6246</v>
      </c>
      <c r="F2496" s="17" t="s">
        <v>5756</v>
      </c>
      <c r="G2496" s="17" t="s">
        <v>17</v>
      </c>
      <c r="H2496" s="18" t="s">
        <v>6166</v>
      </c>
      <c r="I2496" s="18" t="s">
        <v>6167</v>
      </c>
      <c r="J2496" s="18" t="s">
        <v>20</v>
      </c>
      <c r="K2496" s="18" t="s">
        <v>5790</v>
      </c>
      <c r="L2496" s="20"/>
    </row>
    <row r="2497" s="7" customFormat="1" ht="204" spans="1:12">
      <c r="A2497" s="37">
        <f>COUNT($A$2:A2496)+1</f>
        <v>2476</v>
      </c>
      <c r="B2497" s="20" t="s">
        <v>6247</v>
      </c>
      <c r="C2497" s="20"/>
      <c r="D2497" s="17" t="s">
        <v>28</v>
      </c>
      <c r="E2497" s="18" t="s">
        <v>6248</v>
      </c>
      <c r="F2497" s="17" t="s">
        <v>5756</v>
      </c>
      <c r="G2497" s="17" t="s">
        <v>17</v>
      </c>
      <c r="H2497" s="18" t="s">
        <v>6166</v>
      </c>
      <c r="I2497" s="18" t="s">
        <v>6167</v>
      </c>
      <c r="J2497" s="18" t="s">
        <v>20</v>
      </c>
      <c r="K2497" s="18" t="s">
        <v>5790</v>
      </c>
      <c r="L2497" s="20"/>
    </row>
    <row r="2498" s="7" customFormat="1" ht="204" spans="1:12">
      <c r="A2498" s="37">
        <f>COUNT($A$2:A2497)+1</f>
        <v>2477</v>
      </c>
      <c r="B2498" s="17" t="s">
        <v>6249</v>
      </c>
      <c r="C2498" s="17"/>
      <c r="D2498" s="17" t="s">
        <v>28</v>
      </c>
      <c r="E2498" s="18" t="s">
        <v>6250</v>
      </c>
      <c r="F2498" s="17" t="s">
        <v>5756</v>
      </c>
      <c r="G2498" s="17" t="s">
        <v>17</v>
      </c>
      <c r="H2498" s="18" t="s">
        <v>6166</v>
      </c>
      <c r="I2498" s="18" t="s">
        <v>6167</v>
      </c>
      <c r="J2498" s="18" t="s">
        <v>20</v>
      </c>
      <c r="K2498" s="18" t="s">
        <v>5790</v>
      </c>
      <c r="L2498" s="20"/>
    </row>
    <row r="2499" s="7" customFormat="1" ht="204" spans="1:12">
      <c r="A2499" s="37">
        <f>COUNT($A$2:A2498)+1</f>
        <v>2478</v>
      </c>
      <c r="B2499" s="20" t="s">
        <v>6251</v>
      </c>
      <c r="C2499" s="20"/>
      <c r="D2499" s="17" t="s">
        <v>28</v>
      </c>
      <c r="E2499" s="18" t="s">
        <v>6252</v>
      </c>
      <c r="F2499" s="17" t="s">
        <v>5756</v>
      </c>
      <c r="G2499" s="17" t="s">
        <v>17</v>
      </c>
      <c r="H2499" s="18" t="s">
        <v>6166</v>
      </c>
      <c r="I2499" s="18" t="s">
        <v>6167</v>
      </c>
      <c r="J2499" s="18" t="s">
        <v>20</v>
      </c>
      <c r="K2499" s="18" t="s">
        <v>5790</v>
      </c>
      <c r="L2499" s="20"/>
    </row>
    <row r="2500" s="7" customFormat="1" ht="204" spans="1:12">
      <c r="A2500" s="37">
        <f>COUNT($A$2:A2499)+1</f>
        <v>2479</v>
      </c>
      <c r="B2500" s="20" t="s">
        <v>6253</v>
      </c>
      <c r="C2500" s="20"/>
      <c r="D2500" s="17" t="s">
        <v>28</v>
      </c>
      <c r="E2500" s="18" t="s">
        <v>6254</v>
      </c>
      <c r="F2500" s="17" t="s">
        <v>5756</v>
      </c>
      <c r="G2500" s="17" t="s">
        <v>17</v>
      </c>
      <c r="H2500" s="18" t="s">
        <v>6166</v>
      </c>
      <c r="I2500" s="18" t="s">
        <v>6167</v>
      </c>
      <c r="J2500" s="18" t="s">
        <v>20</v>
      </c>
      <c r="K2500" s="18" t="s">
        <v>5790</v>
      </c>
      <c r="L2500" s="20"/>
    </row>
    <row r="2501" s="7" customFormat="1" ht="204" spans="1:12">
      <c r="A2501" s="37">
        <f>COUNT($A$2:A2500)+1</f>
        <v>2480</v>
      </c>
      <c r="B2501" s="17" t="s">
        <v>6255</v>
      </c>
      <c r="C2501" s="76"/>
      <c r="D2501" s="17" t="s">
        <v>28</v>
      </c>
      <c r="E2501" s="18" t="s">
        <v>6256</v>
      </c>
      <c r="F2501" s="17" t="s">
        <v>5756</v>
      </c>
      <c r="G2501" s="17" t="s">
        <v>17</v>
      </c>
      <c r="H2501" s="18" t="s">
        <v>6166</v>
      </c>
      <c r="I2501" s="18" t="s">
        <v>6167</v>
      </c>
      <c r="J2501" s="18" t="s">
        <v>20</v>
      </c>
      <c r="K2501" s="18" t="s">
        <v>5790</v>
      </c>
      <c r="L2501" s="20"/>
    </row>
    <row r="2502" s="7" customFormat="1" ht="204" spans="1:12">
      <c r="A2502" s="37">
        <f>COUNT($A$2:A2501)+1</f>
        <v>2481</v>
      </c>
      <c r="B2502" s="20" t="s">
        <v>6257</v>
      </c>
      <c r="C2502" s="20"/>
      <c r="D2502" s="17" t="s">
        <v>28</v>
      </c>
      <c r="E2502" s="18" t="s">
        <v>6258</v>
      </c>
      <c r="F2502" s="17" t="s">
        <v>5756</v>
      </c>
      <c r="G2502" s="17" t="s">
        <v>17</v>
      </c>
      <c r="H2502" s="18" t="s">
        <v>6166</v>
      </c>
      <c r="I2502" s="18" t="s">
        <v>6167</v>
      </c>
      <c r="J2502" s="18" t="s">
        <v>20</v>
      </c>
      <c r="K2502" s="18" t="s">
        <v>5790</v>
      </c>
      <c r="L2502" s="20"/>
    </row>
    <row r="2503" s="7" customFormat="1" ht="204" spans="1:12">
      <c r="A2503" s="37">
        <f>COUNT($A$2:A2502)+1</f>
        <v>2482</v>
      </c>
      <c r="B2503" s="20" t="s">
        <v>6259</v>
      </c>
      <c r="C2503" s="20"/>
      <c r="D2503" s="17" t="s">
        <v>28</v>
      </c>
      <c r="E2503" s="18" t="s">
        <v>6260</v>
      </c>
      <c r="F2503" s="17" t="s">
        <v>5756</v>
      </c>
      <c r="G2503" s="17" t="s">
        <v>17</v>
      </c>
      <c r="H2503" s="18" t="s">
        <v>6166</v>
      </c>
      <c r="I2503" s="18" t="s">
        <v>6167</v>
      </c>
      <c r="J2503" s="18" t="s">
        <v>20</v>
      </c>
      <c r="K2503" s="18" t="s">
        <v>5790</v>
      </c>
      <c r="L2503" s="20"/>
    </row>
    <row r="2504" s="7" customFormat="1" ht="204" spans="1:12">
      <c r="A2504" s="37">
        <f>COUNT($A$2:A2503)+1</f>
        <v>2483</v>
      </c>
      <c r="B2504" s="17" t="s">
        <v>6261</v>
      </c>
      <c r="C2504" s="76"/>
      <c r="D2504" s="17" t="s">
        <v>28</v>
      </c>
      <c r="E2504" s="18" t="s">
        <v>6262</v>
      </c>
      <c r="F2504" s="17" t="s">
        <v>5756</v>
      </c>
      <c r="G2504" s="17" t="s">
        <v>17</v>
      </c>
      <c r="H2504" s="18" t="s">
        <v>6166</v>
      </c>
      <c r="I2504" s="18" t="s">
        <v>6167</v>
      </c>
      <c r="J2504" s="18" t="s">
        <v>20</v>
      </c>
      <c r="K2504" s="18" t="s">
        <v>5790</v>
      </c>
      <c r="L2504" s="20"/>
    </row>
    <row r="2505" s="7" customFormat="1" ht="204" spans="1:12">
      <c r="A2505" s="37">
        <f>COUNT($A$2:A2504)+1</f>
        <v>2484</v>
      </c>
      <c r="B2505" s="17" t="s">
        <v>6263</v>
      </c>
      <c r="C2505" s="76"/>
      <c r="D2505" s="17" t="s">
        <v>28</v>
      </c>
      <c r="E2505" s="18" t="s">
        <v>6264</v>
      </c>
      <c r="F2505" s="17" t="s">
        <v>5756</v>
      </c>
      <c r="G2505" s="17" t="s">
        <v>17</v>
      </c>
      <c r="H2505" s="18" t="s">
        <v>6166</v>
      </c>
      <c r="I2505" s="18" t="s">
        <v>6167</v>
      </c>
      <c r="J2505" s="18" t="s">
        <v>20</v>
      </c>
      <c r="K2505" s="18" t="s">
        <v>5790</v>
      </c>
      <c r="L2505" s="20"/>
    </row>
    <row r="2506" s="7" customFormat="1" ht="204" spans="1:12">
      <c r="A2506" s="37">
        <f>COUNT($A$2:A2505)+1</f>
        <v>2485</v>
      </c>
      <c r="B2506" s="20" t="s">
        <v>6265</v>
      </c>
      <c r="C2506" s="20"/>
      <c r="D2506" s="17" t="s">
        <v>28</v>
      </c>
      <c r="E2506" s="18" t="s">
        <v>6266</v>
      </c>
      <c r="F2506" s="17" t="s">
        <v>5756</v>
      </c>
      <c r="G2506" s="17" t="s">
        <v>17</v>
      </c>
      <c r="H2506" s="18" t="s">
        <v>6166</v>
      </c>
      <c r="I2506" s="18" t="s">
        <v>6167</v>
      </c>
      <c r="J2506" s="18" t="s">
        <v>20</v>
      </c>
      <c r="K2506" s="18" t="s">
        <v>5790</v>
      </c>
      <c r="L2506" s="20"/>
    </row>
    <row r="2507" s="7" customFormat="1" ht="204" spans="1:12">
      <c r="A2507" s="37">
        <f>COUNT($A$2:A2506)+1</f>
        <v>2486</v>
      </c>
      <c r="B2507" s="20" t="s">
        <v>6267</v>
      </c>
      <c r="C2507" s="20"/>
      <c r="D2507" s="17" t="s">
        <v>28</v>
      </c>
      <c r="E2507" s="18" t="s">
        <v>6268</v>
      </c>
      <c r="F2507" s="17" t="s">
        <v>5756</v>
      </c>
      <c r="G2507" s="17" t="s">
        <v>17</v>
      </c>
      <c r="H2507" s="18" t="s">
        <v>6166</v>
      </c>
      <c r="I2507" s="18" t="s">
        <v>6167</v>
      </c>
      <c r="J2507" s="18" t="s">
        <v>20</v>
      </c>
      <c r="K2507" s="18" t="s">
        <v>5790</v>
      </c>
      <c r="L2507" s="20"/>
    </row>
    <row r="2508" s="7" customFormat="1" ht="204" spans="1:12">
      <c r="A2508" s="37">
        <f>COUNT($A$2:A2507)+1</f>
        <v>2487</v>
      </c>
      <c r="B2508" s="20" t="s">
        <v>6269</v>
      </c>
      <c r="C2508" s="20"/>
      <c r="D2508" s="17" t="s">
        <v>28</v>
      </c>
      <c r="E2508" s="18" t="s">
        <v>6270</v>
      </c>
      <c r="F2508" s="17" t="s">
        <v>5756</v>
      </c>
      <c r="G2508" s="17" t="s">
        <v>17</v>
      </c>
      <c r="H2508" s="18" t="s">
        <v>6166</v>
      </c>
      <c r="I2508" s="18" t="s">
        <v>6167</v>
      </c>
      <c r="J2508" s="18" t="s">
        <v>20</v>
      </c>
      <c r="K2508" s="18" t="s">
        <v>5790</v>
      </c>
      <c r="L2508" s="20"/>
    </row>
    <row r="2509" s="7" customFormat="1" ht="204" spans="1:12">
      <c r="A2509" s="37">
        <f>COUNT($A$2:A2508)+1</f>
        <v>2488</v>
      </c>
      <c r="B2509" s="17" t="s">
        <v>6271</v>
      </c>
      <c r="C2509" s="17"/>
      <c r="D2509" s="17" t="s">
        <v>28</v>
      </c>
      <c r="E2509" s="18" t="s">
        <v>6272</v>
      </c>
      <c r="F2509" s="17" t="s">
        <v>5756</v>
      </c>
      <c r="G2509" s="17" t="s">
        <v>17</v>
      </c>
      <c r="H2509" s="18" t="s">
        <v>6166</v>
      </c>
      <c r="I2509" s="18" t="s">
        <v>6167</v>
      </c>
      <c r="J2509" s="18" t="s">
        <v>20</v>
      </c>
      <c r="K2509" s="18" t="s">
        <v>5790</v>
      </c>
      <c r="L2509" s="20"/>
    </row>
    <row r="2510" s="7" customFormat="1" ht="204" spans="1:12">
      <c r="A2510" s="37">
        <f>COUNT($A$2:A2509)+1</f>
        <v>2489</v>
      </c>
      <c r="B2510" s="20" t="s">
        <v>6273</v>
      </c>
      <c r="C2510" s="20"/>
      <c r="D2510" s="17" t="s">
        <v>28</v>
      </c>
      <c r="E2510" s="18" t="s">
        <v>6274</v>
      </c>
      <c r="F2510" s="17" t="s">
        <v>5756</v>
      </c>
      <c r="G2510" s="17" t="s">
        <v>17</v>
      </c>
      <c r="H2510" s="18" t="s">
        <v>6166</v>
      </c>
      <c r="I2510" s="18" t="s">
        <v>6167</v>
      </c>
      <c r="J2510" s="18" t="s">
        <v>20</v>
      </c>
      <c r="K2510" s="18" t="s">
        <v>5790</v>
      </c>
      <c r="L2510" s="20"/>
    </row>
    <row r="2511" s="7" customFormat="1" ht="204" spans="1:12">
      <c r="A2511" s="37">
        <f>COUNT($A$2:A2510)+1</f>
        <v>2490</v>
      </c>
      <c r="B2511" s="17" t="s">
        <v>6275</v>
      </c>
      <c r="C2511" s="17"/>
      <c r="D2511" s="17" t="s">
        <v>28</v>
      </c>
      <c r="E2511" s="74" t="s">
        <v>6276</v>
      </c>
      <c r="F2511" s="17" t="s">
        <v>5756</v>
      </c>
      <c r="G2511" s="17" t="s">
        <v>17</v>
      </c>
      <c r="H2511" s="18" t="s">
        <v>6166</v>
      </c>
      <c r="I2511" s="18" t="s">
        <v>6167</v>
      </c>
      <c r="J2511" s="18" t="s">
        <v>20</v>
      </c>
      <c r="K2511" s="18" t="s">
        <v>5790</v>
      </c>
      <c r="L2511" s="20"/>
    </row>
    <row r="2512" s="7" customFormat="1" ht="204" spans="1:12">
      <c r="A2512" s="37">
        <f>COUNT($A$2:A2511)+1</f>
        <v>2491</v>
      </c>
      <c r="B2512" s="17" t="s">
        <v>6277</v>
      </c>
      <c r="C2512" s="17"/>
      <c r="D2512" s="17" t="s">
        <v>28</v>
      </c>
      <c r="E2512" s="74" t="s">
        <v>6278</v>
      </c>
      <c r="F2512" s="17" t="s">
        <v>5756</v>
      </c>
      <c r="G2512" s="17" t="s">
        <v>17</v>
      </c>
      <c r="H2512" s="18" t="s">
        <v>6166</v>
      </c>
      <c r="I2512" s="18" t="s">
        <v>6167</v>
      </c>
      <c r="J2512" s="18" t="s">
        <v>20</v>
      </c>
      <c r="K2512" s="18" t="s">
        <v>5790</v>
      </c>
      <c r="L2512" s="20"/>
    </row>
    <row r="2513" s="7" customFormat="1" ht="204" spans="1:12">
      <c r="A2513" s="37">
        <f>COUNT($A$2:A2512)+1</f>
        <v>2492</v>
      </c>
      <c r="B2513" s="17" t="s">
        <v>6279</v>
      </c>
      <c r="C2513" s="17"/>
      <c r="D2513" s="17" t="s">
        <v>28</v>
      </c>
      <c r="E2513" s="18" t="s">
        <v>6280</v>
      </c>
      <c r="F2513" s="17" t="s">
        <v>5756</v>
      </c>
      <c r="G2513" s="17" t="s">
        <v>17</v>
      </c>
      <c r="H2513" s="18" t="s">
        <v>6166</v>
      </c>
      <c r="I2513" s="18" t="s">
        <v>6167</v>
      </c>
      <c r="J2513" s="18" t="s">
        <v>20</v>
      </c>
      <c r="K2513" s="18" t="s">
        <v>5790</v>
      </c>
      <c r="L2513" s="20"/>
    </row>
    <row r="2514" s="7" customFormat="1" ht="204" spans="1:12">
      <c r="A2514" s="37">
        <f>COUNT($A$2:A2513)+1</f>
        <v>2493</v>
      </c>
      <c r="B2514" s="20" t="s">
        <v>6281</v>
      </c>
      <c r="C2514" s="37"/>
      <c r="D2514" s="20" t="s">
        <v>28</v>
      </c>
      <c r="E2514" s="18" t="s">
        <v>6282</v>
      </c>
      <c r="F2514" s="20" t="s">
        <v>5756</v>
      </c>
      <c r="G2514" s="17" t="s">
        <v>17</v>
      </c>
      <c r="H2514" s="18" t="s">
        <v>6166</v>
      </c>
      <c r="I2514" s="18" t="s">
        <v>6167</v>
      </c>
      <c r="J2514" s="18" t="s">
        <v>20</v>
      </c>
      <c r="K2514" s="18" t="s">
        <v>5790</v>
      </c>
      <c r="L2514" s="20"/>
    </row>
    <row r="2515" s="7" customFormat="1" ht="204" spans="1:12">
      <c r="A2515" s="37">
        <f>COUNT($A$2:A2514)+1</f>
        <v>2494</v>
      </c>
      <c r="B2515" s="17" t="s">
        <v>6283</v>
      </c>
      <c r="C2515" s="17"/>
      <c r="D2515" s="17" t="s">
        <v>28</v>
      </c>
      <c r="E2515" s="18" t="s">
        <v>6284</v>
      </c>
      <c r="F2515" s="17" t="s">
        <v>5756</v>
      </c>
      <c r="G2515" s="17" t="s">
        <v>17</v>
      </c>
      <c r="H2515" s="40" t="s">
        <v>6285</v>
      </c>
      <c r="I2515" s="18" t="s">
        <v>6167</v>
      </c>
      <c r="J2515" s="18" t="s">
        <v>20</v>
      </c>
      <c r="K2515" s="18" t="s">
        <v>5790</v>
      </c>
      <c r="L2515" s="20"/>
    </row>
    <row r="2516" s="7" customFormat="1" ht="242.25" spans="1:12">
      <c r="A2516" s="37">
        <f>COUNT($A$2:A2515)+1</f>
        <v>2495</v>
      </c>
      <c r="B2516" s="20" t="s">
        <v>6286</v>
      </c>
      <c r="C2516" s="20"/>
      <c r="D2516" s="20" t="s">
        <v>34</v>
      </c>
      <c r="E2516" s="18" t="s">
        <v>6287</v>
      </c>
      <c r="F2516" s="20" t="s">
        <v>5756</v>
      </c>
      <c r="G2516" s="17" t="s">
        <v>17</v>
      </c>
      <c r="H2516" s="18" t="s">
        <v>6288</v>
      </c>
      <c r="I2516" s="18" t="s">
        <v>6289</v>
      </c>
      <c r="J2516" s="18" t="s">
        <v>20</v>
      </c>
      <c r="K2516" s="18" t="s">
        <v>6290</v>
      </c>
      <c r="L2516" s="20"/>
    </row>
    <row r="2517" s="7" customFormat="1" ht="153" spans="1:12">
      <c r="A2517" s="37">
        <f>COUNT($A$2:A2516)+1</f>
        <v>2496</v>
      </c>
      <c r="B2517" s="20" t="s">
        <v>6291</v>
      </c>
      <c r="C2517" s="20"/>
      <c r="D2517" s="20" t="s">
        <v>34</v>
      </c>
      <c r="E2517" s="18" t="s">
        <v>6292</v>
      </c>
      <c r="F2517" s="20" t="s">
        <v>5756</v>
      </c>
      <c r="G2517" s="17" t="s">
        <v>17</v>
      </c>
      <c r="H2517" s="18" t="s">
        <v>6288</v>
      </c>
      <c r="I2517" s="18" t="s">
        <v>6293</v>
      </c>
      <c r="J2517" s="18" t="s">
        <v>20</v>
      </c>
      <c r="K2517" s="18" t="s">
        <v>6294</v>
      </c>
      <c r="L2517" s="20"/>
    </row>
    <row r="2518" s="7" customFormat="1" ht="127.5" spans="1:12">
      <c r="A2518" s="37">
        <f>COUNT($A$2:A2517)+1</f>
        <v>2497</v>
      </c>
      <c r="B2518" s="20" t="s">
        <v>6295</v>
      </c>
      <c r="C2518" s="20"/>
      <c r="D2518" s="20" t="s">
        <v>34</v>
      </c>
      <c r="E2518" s="18" t="s">
        <v>6296</v>
      </c>
      <c r="F2518" s="20" t="s">
        <v>5756</v>
      </c>
      <c r="G2518" s="17" t="s">
        <v>17</v>
      </c>
      <c r="H2518" s="18" t="s">
        <v>6288</v>
      </c>
      <c r="I2518" s="18" t="s">
        <v>6297</v>
      </c>
      <c r="J2518" s="18" t="s">
        <v>20</v>
      </c>
      <c r="K2518" s="18" t="s">
        <v>6298</v>
      </c>
      <c r="L2518" s="20"/>
    </row>
    <row r="2519" s="7" customFormat="1" ht="153" spans="1:12">
      <c r="A2519" s="37">
        <f>COUNT($A$2:A2518)+1</f>
        <v>2498</v>
      </c>
      <c r="B2519" s="20" t="s">
        <v>6299</v>
      </c>
      <c r="C2519" s="20"/>
      <c r="D2519" s="20" t="s">
        <v>34</v>
      </c>
      <c r="E2519" s="18" t="s">
        <v>6300</v>
      </c>
      <c r="F2519" s="20" t="s">
        <v>5756</v>
      </c>
      <c r="G2519" s="17" t="s">
        <v>17</v>
      </c>
      <c r="H2519" s="18" t="s">
        <v>6288</v>
      </c>
      <c r="I2519" s="18" t="s">
        <v>6301</v>
      </c>
      <c r="J2519" s="18" t="s">
        <v>20</v>
      </c>
      <c r="K2519" s="18" t="s">
        <v>6302</v>
      </c>
      <c r="L2519" s="20"/>
    </row>
    <row r="2520" s="7" customFormat="1" ht="127.5" spans="1:12">
      <c r="A2520" s="37">
        <f>COUNT($A$2:A2519)+1</f>
        <v>2499</v>
      </c>
      <c r="B2520" s="20" t="s">
        <v>6303</v>
      </c>
      <c r="C2520" s="20"/>
      <c r="D2520" s="20" t="s">
        <v>34</v>
      </c>
      <c r="E2520" s="18" t="s">
        <v>6304</v>
      </c>
      <c r="F2520" s="20" t="s">
        <v>5756</v>
      </c>
      <c r="G2520" s="17" t="s">
        <v>17</v>
      </c>
      <c r="H2520" s="18" t="s">
        <v>6288</v>
      </c>
      <c r="I2520" s="18" t="s">
        <v>6305</v>
      </c>
      <c r="J2520" s="18" t="s">
        <v>20</v>
      </c>
      <c r="K2520" s="18" t="s">
        <v>6298</v>
      </c>
      <c r="L2520" s="20"/>
    </row>
    <row r="2521" s="7" customFormat="1" ht="127.5" spans="1:12">
      <c r="A2521" s="37">
        <f>COUNT($A$2:A2520)+1</f>
        <v>2500</v>
      </c>
      <c r="B2521" s="20" t="s">
        <v>6306</v>
      </c>
      <c r="C2521" s="20"/>
      <c r="D2521" s="20" t="s">
        <v>34</v>
      </c>
      <c r="E2521" s="18" t="s">
        <v>6307</v>
      </c>
      <c r="F2521" s="20" t="s">
        <v>5756</v>
      </c>
      <c r="G2521" s="17" t="s">
        <v>17</v>
      </c>
      <c r="H2521" s="18" t="s">
        <v>6288</v>
      </c>
      <c r="I2521" s="18" t="s">
        <v>6308</v>
      </c>
      <c r="J2521" s="18" t="s">
        <v>20</v>
      </c>
      <c r="K2521" s="18" t="s">
        <v>6298</v>
      </c>
      <c r="L2521" s="20"/>
    </row>
    <row r="2522" s="7" customFormat="1" ht="191.25" spans="1:12">
      <c r="A2522" s="37">
        <f>COUNT($A$2:A2521)+1</f>
        <v>2501</v>
      </c>
      <c r="B2522" s="20" t="s">
        <v>6309</v>
      </c>
      <c r="C2522" s="20"/>
      <c r="D2522" s="20" t="s">
        <v>34</v>
      </c>
      <c r="E2522" s="18" t="s">
        <v>6310</v>
      </c>
      <c r="F2522" s="20" t="s">
        <v>5756</v>
      </c>
      <c r="G2522" s="17" t="s">
        <v>17</v>
      </c>
      <c r="H2522" s="18" t="s">
        <v>6311</v>
      </c>
      <c r="I2522" s="18" t="s">
        <v>6312</v>
      </c>
      <c r="J2522" s="18" t="s">
        <v>20</v>
      </c>
      <c r="K2522" s="18" t="s">
        <v>6294</v>
      </c>
      <c r="L2522" s="20"/>
    </row>
    <row r="2523" s="7" customFormat="1" ht="153" spans="1:12">
      <c r="A2523" s="37">
        <f>COUNT($A$2:A2522)+1</f>
        <v>2502</v>
      </c>
      <c r="B2523" s="20" t="s">
        <v>6313</v>
      </c>
      <c r="C2523" s="20"/>
      <c r="D2523" s="20" t="s">
        <v>34</v>
      </c>
      <c r="E2523" s="18" t="s">
        <v>6314</v>
      </c>
      <c r="F2523" s="20" t="s">
        <v>5756</v>
      </c>
      <c r="G2523" s="17" t="s">
        <v>17</v>
      </c>
      <c r="H2523" s="18" t="s">
        <v>6288</v>
      </c>
      <c r="I2523" s="18" t="s">
        <v>6315</v>
      </c>
      <c r="J2523" s="18" t="s">
        <v>20</v>
      </c>
      <c r="K2523" s="18" t="s">
        <v>6302</v>
      </c>
      <c r="L2523" s="20"/>
    </row>
    <row r="2524" s="7" customFormat="1" ht="127.5" spans="1:12">
      <c r="A2524" s="37">
        <f>COUNT($A$2:A2523)+1</f>
        <v>2503</v>
      </c>
      <c r="B2524" s="20" t="s">
        <v>6316</v>
      </c>
      <c r="C2524" s="20"/>
      <c r="D2524" s="20" t="s">
        <v>34</v>
      </c>
      <c r="E2524" s="18" t="s">
        <v>6317</v>
      </c>
      <c r="F2524" s="20" t="s">
        <v>5756</v>
      </c>
      <c r="G2524" s="17" t="s">
        <v>17</v>
      </c>
      <c r="H2524" s="18" t="s">
        <v>6311</v>
      </c>
      <c r="I2524" s="18" t="s">
        <v>6318</v>
      </c>
      <c r="J2524" s="18" t="s">
        <v>20</v>
      </c>
      <c r="K2524" s="18" t="s">
        <v>6294</v>
      </c>
      <c r="L2524" s="20"/>
    </row>
    <row r="2525" s="7" customFormat="1" ht="127.5" spans="1:12">
      <c r="A2525" s="37">
        <f>COUNT($A$2:A2524)+1</f>
        <v>2504</v>
      </c>
      <c r="B2525" s="20" t="s">
        <v>6319</v>
      </c>
      <c r="C2525" s="20"/>
      <c r="D2525" s="20" t="s">
        <v>34</v>
      </c>
      <c r="E2525" s="18" t="s">
        <v>6320</v>
      </c>
      <c r="F2525" s="20" t="s">
        <v>5756</v>
      </c>
      <c r="G2525" s="17" t="s">
        <v>17</v>
      </c>
      <c r="H2525" s="18" t="s">
        <v>6321</v>
      </c>
      <c r="I2525" s="18" t="s">
        <v>6320</v>
      </c>
      <c r="J2525" s="18" t="s">
        <v>20</v>
      </c>
      <c r="K2525" s="18" t="s">
        <v>6294</v>
      </c>
      <c r="L2525" s="20"/>
    </row>
    <row r="2526" s="7" customFormat="1" ht="127.5" spans="1:12">
      <c r="A2526" s="37">
        <f>COUNT($A$2:A2525)+1</f>
        <v>2505</v>
      </c>
      <c r="B2526" s="17" t="s">
        <v>6322</v>
      </c>
      <c r="C2526" s="17"/>
      <c r="D2526" s="17" t="s">
        <v>34</v>
      </c>
      <c r="E2526" s="18" t="s">
        <v>6323</v>
      </c>
      <c r="F2526" s="20" t="s">
        <v>5756</v>
      </c>
      <c r="G2526" s="17" t="s">
        <v>17</v>
      </c>
      <c r="H2526" s="18" t="s">
        <v>6324</v>
      </c>
      <c r="I2526" s="18" t="s">
        <v>6325</v>
      </c>
      <c r="J2526" s="40" t="s">
        <v>20</v>
      </c>
      <c r="K2526" s="18" t="s">
        <v>6294</v>
      </c>
      <c r="L2526" s="20"/>
    </row>
    <row r="2527" s="7" customFormat="1" ht="165.75" spans="1:12">
      <c r="A2527" s="37">
        <f>COUNT($A$2:A2526)+1</f>
        <v>2506</v>
      </c>
      <c r="B2527" s="20" t="s">
        <v>6326</v>
      </c>
      <c r="C2527" s="20"/>
      <c r="D2527" s="20" t="s">
        <v>34</v>
      </c>
      <c r="E2527" s="18" t="s">
        <v>6327</v>
      </c>
      <c r="F2527" s="20" t="s">
        <v>5756</v>
      </c>
      <c r="G2527" s="17" t="s">
        <v>17</v>
      </c>
      <c r="H2527" s="18" t="s">
        <v>6328</v>
      </c>
      <c r="I2527" s="18" t="s">
        <v>6327</v>
      </c>
      <c r="J2527" s="18" t="s">
        <v>20</v>
      </c>
      <c r="K2527" s="18" t="s">
        <v>6294</v>
      </c>
      <c r="L2527" s="20"/>
    </row>
    <row r="2528" s="7" customFormat="1" ht="229.5" spans="1:12">
      <c r="A2528" s="37">
        <f>COUNT($A$2:A2527)+1</f>
        <v>2507</v>
      </c>
      <c r="B2528" s="20" t="s">
        <v>6329</v>
      </c>
      <c r="C2528" s="20"/>
      <c r="D2528" s="20" t="s">
        <v>34</v>
      </c>
      <c r="E2528" s="18" t="s">
        <v>6330</v>
      </c>
      <c r="F2528" s="20" t="s">
        <v>5756</v>
      </c>
      <c r="G2528" s="17" t="s">
        <v>17</v>
      </c>
      <c r="H2528" s="18" t="s">
        <v>6288</v>
      </c>
      <c r="I2528" s="18" t="s">
        <v>6331</v>
      </c>
      <c r="J2528" s="18" t="s">
        <v>20</v>
      </c>
      <c r="K2528" s="18" t="s">
        <v>6294</v>
      </c>
      <c r="L2528" s="20"/>
    </row>
    <row r="2529" s="7" customFormat="1" ht="114.75" spans="1:12">
      <c r="A2529" s="37">
        <f>COUNT($A$2:A2528)+1</f>
        <v>2508</v>
      </c>
      <c r="B2529" s="20" t="s">
        <v>6332</v>
      </c>
      <c r="C2529" s="20"/>
      <c r="D2529" s="20" t="s">
        <v>34</v>
      </c>
      <c r="E2529" s="18" t="s">
        <v>6333</v>
      </c>
      <c r="F2529" s="20" t="s">
        <v>5756</v>
      </c>
      <c r="G2529" s="17" t="s">
        <v>17</v>
      </c>
      <c r="H2529" s="18" t="s">
        <v>6311</v>
      </c>
      <c r="I2529" s="18" t="s">
        <v>6333</v>
      </c>
      <c r="J2529" s="18" t="s">
        <v>20</v>
      </c>
      <c r="K2529" s="18" t="s">
        <v>6334</v>
      </c>
      <c r="L2529" s="20"/>
    </row>
    <row r="2530" s="7" customFormat="1" ht="216.75" spans="1:12">
      <c r="A2530" s="37">
        <f>COUNT($A$2:A2529)+1</f>
        <v>2509</v>
      </c>
      <c r="B2530" s="20" t="s">
        <v>6335</v>
      </c>
      <c r="C2530" s="20"/>
      <c r="D2530" s="20" t="s">
        <v>40</v>
      </c>
      <c r="E2530" s="18" t="s">
        <v>6336</v>
      </c>
      <c r="F2530" s="20" t="s">
        <v>5756</v>
      </c>
      <c r="G2530" s="17" t="s">
        <v>17</v>
      </c>
      <c r="H2530" s="18" t="s">
        <v>6337</v>
      </c>
      <c r="I2530" s="18" t="s">
        <v>6336</v>
      </c>
      <c r="J2530" s="18" t="s">
        <v>20</v>
      </c>
      <c r="K2530" s="18" t="s">
        <v>1751</v>
      </c>
      <c r="L2530" s="20"/>
    </row>
    <row r="2531" s="7" customFormat="1" ht="140.25" spans="1:12">
      <c r="A2531" s="37">
        <f>COUNT($A$2:A2530)+1</f>
        <v>2510</v>
      </c>
      <c r="B2531" s="20" t="s">
        <v>6338</v>
      </c>
      <c r="C2531" s="20"/>
      <c r="D2531" s="20" t="s">
        <v>40</v>
      </c>
      <c r="E2531" s="74" t="s">
        <v>6339</v>
      </c>
      <c r="F2531" s="20" t="s">
        <v>5756</v>
      </c>
      <c r="G2531" s="17" t="s">
        <v>17</v>
      </c>
      <c r="H2531" s="18" t="s">
        <v>6340</v>
      </c>
      <c r="I2531" s="18" t="s">
        <v>6339</v>
      </c>
      <c r="J2531" s="18" t="s">
        <v>20</v>
      </c>
      <c r="K2531" s="18" t="s">
        <v>1751</v>
      </c>
      <c r="L2531" s="20"/>
    </row>
    <row r="2532" s="7" customFormat="1" ht="204" spans="1:12">
      <c r="A2532" s="37">
        <f>COUNT($A$2:A2531)+1</f>
        <v>2511</v>
      </c>
      <c r="B2532" s="17" t="s">
        <v>6341</v>
      </c>
      <c r="C2532" s="17"/>
      <c r="D2532" s="17" t="s">
        <v>23</v>
      </c>
      <c r="E2532" s="74" t="s">
        <v>6342</v>
      </c>
      <c r="F2532" s="20" t="s">
        <v>5756</v>
      </c>
      <c r="G2532" s="17" t="s">
        <v>17</v>
      </c>
      <c r="H2532" s="18" t="s">
        <v>5801</v>
      </c>
      <c r="I2532" s="18" t="s">
        <v>5789</v>
      </c>
      <c r="J2532" s="18" t="s">
        <v>20</v>
      </c>
      <c r="K2532" s="18" t="s">
        <v>5790</v>
      </c>
      <c r="L2532" s="20"/>
    </row>
    <row r="2533" s="7" customFormat="1" ht="204" spans="1:12">
      <c r="A2533" s="37">
        <f>COUNT($A$2:A2532)+1</f>
        <v>2512</v>
      </c>
      <c r="B2533" s="17" t="s">
        <v>6343</v>
      </c>
      <c r="C2533" s="17"/>
      <c r="D2533" s="17" t="s">
        <v>23</v>
      </c>
      <c r="E2533" s="74" t="s">
        <v>6344</v>
      </c>
      <c r="F2533" s="20" t="s">
        <v>5756</v>
      </c>
      <c r="G2533" s="17" t="s">
        <v>17</v>
      </c>
      <c r="H2533" s="18" t="s">
        <v>5801</v>
      </c>
      <c r="I2533" s="18" t="s">
        <v>5789</v>
      </c>
      <c r="J2533" s="18" t="s">
        <v>20</v>
      </c>
      <c r="K2533" s="18" t="s">
        <v>5790</v>
      </c>
      <c r="L2533" s="20"/>
    </row>
    <row r="2534" s="7" customFormat="1" ht="178.5" spans="1:12">
      <c r="A2534" s="37">
        <f>COUNT($A$2:A2533)+1</f>
        <v>2513</v>
      </c>
      <c r="B2534" s="17" t="s">
        <v>6345</v>
      </c>
      <c r="C2534" s="79"/>
      <c r="D2534" s="17" t="s">
        <v>121</v>
      </c>
      <c r="E2534" s="18" t="s">
        <v>6346</v>
      </c>
      <c r="F2534" s="17" t="s">
        <v>6347</v>
      </c>
      <c r="G2534" s="17" t="s">
        <v>17</v>
      </c>
      <c r="H2534" s="18" t="s">
        <v>6348</v>
      </c>
      <c r="I2534" s="18" t="s">
        <v>6349</v>
      </c>
      <c r="J2534" s="81" t="s">
        <v>20</v>
      </c>
      <c r="K2534" s="18" t="s">
        <v>6350</v>
      </c>
      <c r="L2534" s="20"/>
    </row>
    <row r="2535" s="7" customFormat="1" ht="178.5" spans="1:12">
      <c r="A2535" s="37">
        <f>COUNT($A$2:A2534)+1</f>
        <v>2514</v>
      </c>
      <c r="B2535" s="17" t="s">
        <v>6351</v>
      </c>
      <c r="C2535" s="79"/>
      <c r="D2535" s="17" t="s">
        <v>121</v>
      </c>
      <c r="E2535" s="18" t="s">
        <v>6352</v>
      </c>
      <c r="F2535" s="17" t="s">
        <v>6347</v>
      </c>
      <c r="G2535" s="17" t="s">
        <v>17</v>
      </c>
      <c r="H2535" s="18" t="s">
        <v>6353</v>
      </c>
      <c r="I2535" s="18" t="s">
        <v>6354</v>
      </c>
      <c r="J2535" s="81" t="s">
        <v>20</v>
      </c>
      <c r="K2535" s="18" t="s">
        <v>6355</v>
      </c>
      <c r="L2535" s="20"/>
    </row>
    <row r="2536" s="7" customFormat="1" ht="114.75" spans="1:12">
      <c r="A2536" s="37">
        <f>COUNT($A$2:A2535)+1</f>
        <v>2515</v>
      </c>
      <c r="B2536" s="17" t="s">
        <v>6356</v>
      </c>
      <c r="C2536" s="79"/>
      <c r="D2536" s="17" t="s">
        <v>121</v>
      </c>
      <c r="E2536" s="18" t="s">
        <v>6357</v>
      </c>
      <c r="F2536" s="17" t="s">
        <v>6347</v>
      </c>
      <c r="G2536" s="17" t="s">
        <v>17</v>
      </c>
      <c r="H2536" s="18" t="s">
        <v>6358</v>
      </c>
      <c r="I2536" s="18" t="s">
        <v>6359</v>
      </c>
      <c r="J2536" s="81" t="s">
        <v>20</v>
      </c>
      <c r="K2536" s="18" t="s">
        <v>6360</v>
      </c>
      <c r="L2536" s="20"/>
    </row>
    <row r="2537" s="7" customFormat="1" ht="153" spans="1:12">
      <c r="A2537" s="37">
        <f>COUNT($A$2:A2536)+1</f>
        <v>2516</v>
      </c>
      <c r="B2537" s="17" t="s">
        <v>6361</v>
      </c>
      <c r="C2537" s="79"/>
      <c r="D2537" s="17" t="s">
        <v>121</v>
      </c>
      <c r="E2537" s="18" t="s">
        <v>6362</v>
      </c>
      <c r="F2537" s="17" t="s">
        <v>6347</v>
      </c>
      <c r="G2537" s="17" t="s">
        <v>17</v>
      </c>
      <c r="H2537" s="21" t="s">
        <v>6363</v>
      </c>
      <c r="I2537" s="18" t="s">
        <v>6364</v>
      </c>
      <c r="J2537" s="21" t="s">
        <v>20</v>
      </c>
      <c r="K2537" s="21" t="s">
        <v>6350</v>
      </c>
      <c r="L2537" s="20"/>
    </row>
    <row r="2538" s="7" customFormat="1" ht="140.25" spans="1:12">
      <c r="A2538" s="37">
        <f>COUNT($A$2:A2537)+1</f>
        <v>2517</v>
      </c>
      <c r="B2538" s="17" t="s">
        <v>6365</v>
      </c>
      <c r="C2538" s="79"/>
      <c r="D2538" s="17" t="s">
        <v>434</v>
      </c>
      <c r="E2538" s="18" t="s">
        <v>6366</v>
      </c>
      <c r="F2538" s="17" t="s">
        <v>6347</v>
      </c>
      <c r="G2538" s="17" t="s">
        <v>17</v>
      </c>
      <c r="H2538" s="18" t="s">
        <v>6367</v>
      </c>
      <c r="I2538" s="18" t="s">
        <v>6368</v>
      </c>
      <c r="J2538" s="81" t="s">
        <v>20</v>
      </c>
      <c r="K2538" s="18" t="s">
        <v>6369</v>
      </c>
      <c r="L2538" s="20"/>
    </row>
    <row r="2539" s="7" customFormat="1" ht="165.75" spans="1:12">
      <c r="A2539" s="37">
        <f>COUNT($A$2:A2538)+1</f>
        <v>2518</v>
      </c>
      <c r="B2539" s="17" t="s">
        <v>6370</v>
      </c>
      <c r="C2539" s="79"/>
      <c r="D2539" s="17" t="s">
        <v>434</v>
      </c>
      <c r="E2539" s="18" t="s">
        <v>6371</v>
      </c>
      <c r="F2539" s="17" t="s">
        <v>6347</v>
      </c>
      <c r="G2539" s="17" t="s">
        <v>17</v>
      </c>
      <c r="H2539" s="18" t="s">
        <v>6372</v>
      </c>
      <c r="I2539" s="18" t="s">
        <v>6373</v>
      </c>
      <c r="J2539" s="81" t="s">
        <v>20</v>
      </c>
      <c r="K2539" s="18" t="s">
        <v>6374</v>
      </c>
      <c r="L2539" s="20"/>
    </row>
    <row r="2540" s="7" customFormat="1" ht="153" spans="1:12">
      <c r="A2540" s="37">
        <f>COUNT($A$2:A2539)+1</f>
        <v>2519</v>
      </c>
      <c r="B2540" s="17" t="s">
        <v>6375</v>
      </c>
      <c r="C2540" s="79"/>
      <c r="D2540" s="17" t="s">
        <v>434</v>
      </c>
      <c r="E2540" s="18" t="s">
        <v>6376</v>
      </c>
      <c r="F2540" s="17" t="s">
        <v>6347</v>
      </c>
      <c r="G2540" s="17" t="s">
        <v>17</v>
      </c>
      <c r="H2540" s="18" t="s">
        <v>6377</v>
      </c>
      <c r="I2540" s="18" t="s">
        <v>6378</v>
      </c>
      <c r="J2540" s="81" t="s">
        <v>20</v>
      </c>
      <c r="K2540" s="18" t="s">
        <v>6374</v>
      </c>
      <c r="L2540" s="20"/>
    </row>
    <row r="2541" s="7" customFormat="1" ht="191.25" spans="1:12">
      <c r="A2541" s="37">
        <f>COUNT($A$2:A2540)+1</f>
        <v>2520</v>
      </c>
      <c r="B2541" s="17" t="s">
        <v>6379</v>
      </c>
      <c r="C2541" s="79"/>
      <c r="D2541" s="17" t="s">
        <v>434</v>
      </c>
      <c r="E2541" s="18" t="s">
        <v>6380</v>
      </c>
      <c r="F2541" s="17" t="s">
        <v>6347</v>
      </c>
      <c r="G2541" s="17" t="s">
        <v>17</v>
      </c>
      <c r="H2541" s="18" t="s">
        <v>6381</v>
      </c>
      <c r="I2541" s="18" t="s">
        <v>6382</v>
      </c>
      <c r="J2541" s="81" t="s">
        <v>20</v>
      </c>
      <c r="K2541" s="18" t="s">
        <v>6374</v>
      </c>
      <c r="L2541" s="20"/>
    </row>
    <row r="2542" s="7" customFormat="1" ht="306" spans="1:12">
      <c r="A2542" s="37">
        <f>COUNT($A$2:A2541)+1</f>
        <v>2521</v>
      </c>
      <c r="B2542" s="17" t="s">
        <v>6383</v>
      </c>
      <c r="C2542" s="79"/>
      <c r="D2542" s="17" t="s">
        <v>434</v>
      </c>
      <c r="E2542" s="18" t="s">
        <v>6384</v>
      </c>
      <c r="F2542" s="17" t="s">
        <v>6347</v>
      </c>
      <c r="G2542" s="17" t="s">
        <v>17</v>
      </c>
      <c r="H2542" s="18" t="s">
        <v>6385</v>
      </c>
      <c r="I2542" s="18" t="s">
        <v>6384</v>
      </c>
      <c r="J2542" s="18" t="s">
        <v>20</v>
      </c>
      <c r="K2542" s="18" t="s">
        <v>6386</v>
      </c>
      <c r="L2542" s="20"/>
    </row>
    <row r="2543" s="7" customFormat="1" ht="114.75" spans="1:12">
      <c r="A2543" s="37">
        <f>COUNT($A$2:A2542)+1</f>
        <v>2522</v>
      </c>
      <c r="B2543" s="17" t="s">
        <v>6387</v>
      </c>
      <c r="C2543" s="79"/>
      <c r="D2543" s="17" t="s">
        <v>34</v>
      </c>
      <c r="E2543" s="18" t="s">
        <v>6388</v>
      </c>
      <c r="F2543" s="17" t="s">
        <v>6347</v>
      </c>
      <c r="G2543" s="17" t="s">
        <v>17</v>
      </c>
      <c r="H2543" s="18" t="s">
        <v>6389</v>
      </c>
      <c r="I2543" s="18" t="s">
        <v>6388</v>
      </c>
      <c r="J2543" s="81" t="s">
        <v>20</v>
      </c>
      <c r="K2543" s="18" t="s">
        <v>6390</v>
      </c>
      <c r="L2543" s="20"/>
    </row>
    <row r="2544" s="7" customFormat="1" ht="191.25" spans="1:12">
      <c r="A2544" s="37">
        <f>COUNT($A$2:A2543)+1</f>
        <v>2523</v>
      </c>
      <c r="B2544" s="17" t="s">
        <v>6391</v>
      </c>
      <c r="C2544" s="17"/>
      <c r="D2544" s="17" t="s">
        <v>34</v>
      </c>
      <c r="E2544" s="18" t="s">
        <v>6392</v>
      </c>
      <c r="F2544" s="17" t="s">
        <v>6347</v>
      </c>
      <c r="G2544" s="17" t="s">
        <v>17</v>
      </c>
      <c r="H2544" s="18" t="s">
        <v>6393</v>
      </c>
      <c r="I2544" s="18" t="s">
        <v>6394</v>
      </c>
      <c r="J2544" s="81" t="s">
        <v>20</v>
      </c>
      <c r="K2544" s="18" t="s">
        <v>6390</v>
      </c>
      <c r="L2544" s="20"/>
    </row>
    <row r="2545" s="7" customFormat="1" ht="242.25" spans="1:12">
      <c r="A2545" s="37">
        <f>COUNT($A$2:A2544)+1</f>
        <v>2524</v>
      </c>
      <c r="B2545" s="17" t="s">
        <v>6395</v>
      </c>
      <c r="C2545" s="79"/>
      <c r="D2545" s="17" t="s">
        <v>40</v>
      </c>
      <c r="E2545" s="18" t="s">
        <v>6396</v>
      </c>
      <c r="F2545" s="17" t="s">
        <v>6347</v>
      </c>
      <c r="G2545" s="17" t="s">
        <v>17</v>
      </c>
      <c r="H2545" s="21" t="s">
        <v>6397</v>
      </c>
      <c r="I2545" s="18" t="s">
        <v>6398</v>
      </c>
      <c r="J2545" s="81" t="s">
        <v>20</v>
      </c>
      <c r="K2545" s="18" t="s">
        <v>6399</v>
      </c>
      <c r="L2545" s="20"/>
    </row>
    <row r="2546" s="7" customFormat="1" ht="191.25" spans="1:12">
      <c r="A2546" s="37">
        <f>COUNT($A$2:A2545)+1</f>
        <v>2525</v>
      </c>
      <c r="B2546" s="17" t="s">
        <v>6400</v>
      </c>
      <c r="C2546" s="79"/>
      <c r="D2546" s="17" t="s">
        <v>40</v>
      </c>
      <c r="E2546" s="18" t="s">
        <v>6401</v>
      </c>
      <c r="F2546" s="17" t="s">
        <v>6347</v>
      </c>
      <c r="G2546" s="17" t="s">
        <v>17</v>
      </c>
      <c r="H2546" s="21" t="s">
        <v>6402</v>
      </c>
      <c r="I2546" s="18" t="s">
        <v>6403</v>
      </c>
      <c r="J2546" s="81" t="s">
        <v>20</v>
      </c>
      <c r="K2546" s="18" t="s">
        <v>6404</v>
      </c>
      <c r="L2546" s="20"/>
    </row>
    <row r="2547" s="7" customFormat="1" ht="140.25" spans="1:12">
      <c r="A2547" s="37">
        <f>COUNT($A$2:A2546)+1</f>
        <v>2526</v>
      </c>
      <c r="B2547" s="17" t="s">
        <v>6405</v>
      </c>
      <c r="C2547" s="79"/>
      <c r="D2547" s="17" t="s">
        <v>40</v>
      </c>
      <c r="E2547" s="18" t="s">
        <v>6406</v>
      </c>
      <c r="F2547" s="17" t="s">
        <v>6347</v>
      </c>
      <c r="G2547" s="17" t="s">
        <v>17</v>
      </c>
      <c r="H2547" s="21" t="s">
        <v>6407</v>
      </c>
      <c r="I2547" s="18" t="s">
        <v>6408</v>
      </c>
      <c r="J2547" s="81" t="s">
        <v>20</v>
      </c>
      <c r="K2547" s="18" t="s">
        <v>6409</v>
      </c>
      <c r="L2547" s="20"/>
    </row>
    <row r="2548" s="7" customFormat="1" ht="178.5" spans="1:12">
      <c r="A2548" s="37">
        <f>COUNT($A$2:A2547)+1</f>
        <v>2527</v>
      </c>
      <c r="B2548" s="17" t="s">
        <v>6410</v>
      </c>
      <c r="C2548" s="79"/>
      <c r="D2548" s="17" t="s">
        <v>40</v>
      </c>
      <c r="E2548" s="18" t="s">
        <v>6411</v>
      </c>
      <c r="F2548" s="17" t="s">
        <v>6347</v>
      </c>
      <c r="G2548" s="17" t="s">
        <v>17</v>
      </c>
      <c r="H2548" s="18" t="s">
        <v>6412</v>
      </c>
      <c r="I2548" s="18" t="s">
        <v>6413</v>
      </c>
      <c r="J2548" s="18" t="s">
        <v>20</v>
      </c>
      <c r="K2548" s="18" t="s">
        <v>6414</v>
      </c>
      <c r="L2548" s="20"/>
    </row>
    <row r="2549" s="7" customFormat="1" ht="114.75" spans="1:12">
      <c r="A2549" s="37">
        <f>COUNT($A$2:A2548)+1</f>
        <v>2528</v>
      </c>
      <c r="B2549" s="75" t="s">
        <v>6415</v>
      </c>
      <c r="C2549" s="80"/>
      <c r="D2549" s="75" t="s">
        <v>40</v>
      </c>
      <c r="E2549" s="40" t="s">
        <v>6416</v>
      </c>
      <c r="F2549" s="17" t="s">
        <v>6347</v>
      </c>
      <c r="G2549" s="17" t="s">
        <v>17</v>
      </c>
      <c r="H2549" s="40" t="s">
        <v>6417</v>
      </c>
      <c r="I2549" s="40" t="s">
        <v>6418</v>
      </c>
      <c r="J2549" s="82" t="s">
        <v>20</v>
      </c>
      <c r="K2549" s="40" t="s">
        <v>6419</v>
      </c>
      <c r="L2549" s="20"/>
    </row>
    <row r="2550" s="7" customFormat="1" ht="140.25" spans="1:12">
      <c r="A2550" s="37">
        <f>COUNT($A$2:A2549)+1</f>
        <v>2529</v>
      </c>
      <c r="B2550" s="20" t="s">
        <v>6420</v>
      </c>
      <c r="C2550" s="20"/>
      <c r="D2550" s="20" t="s">
        <v>23</v>
      </c>
      <c r="E2550" s="21" t="s">
        <v>6421</v>
      </c>
      <c r="F2550" s="20" t="s">
        <v>6422</v>
      </c>
      <c r="G2550" s="17" t="s">
        <v>17</v>
      </c>
      <c r="H2550" s="21" t="s">
        <v>6423</v>
      </c>
      <c r="I2550" s="21" t="s">
        <v>154</v>
      </c>
      <c r="J2550" s="21" t="s">
        <v>20</v>
      </c>
      <c r="K2550" s="21" t="s">
        <v>155</v>
      </c>
      <c r="L2550" s="20"/>
    </row>
    <row r="2551" s="7" customFormat="1" ht="255" spans="1:12">
      <c r="A2551" s="37">
        <f>COUNT($A$2:A2550)+1</f>
        <v>2530</v>
      </c>
      <c r="B2551" s="20" t="s">
        <v>6424</v>
      </c>
      <c r="C2551" s="20"/>
      <c r="D2551" s="20" t="s">
        <v>23</v>
      </c>
      <c r="E2551" s="21" t="s">
        <v>6425</v>
      </c>
      <c r="F2551" s="20" t="s">
        <v>6422</v>
      </c>
      <c r="G2551" s="17" t="s">
        <v>17</v>
      </c>
      <c r="H2551" s="21" t="s">
        <v>6426</v>
      </c>
      <c r="I2551" s="21" t="s">
        <v>154</v>
      </c>
      <c r="J2551" s="21" t="s">
        <v>20</v>
      </c>
      <c r="K2551" s="21" t="s">
        <v>155</v>
      </c>
      <c r="L2551" s="20"/>
    </row>
    <row r="2552" s="7" customFormat="1" ht="140.25" spans="1:12">
      <c r="A2552" s="37">
        <f>COUNT($A$2:A2551)+1</f>
        <v>2531</v>
      </c>
      <c r="B2552" s="20" t="s">
        <v>6427</v>
      </c>
      <c r="C2552" s="20"/>
      <c r="D2552" s="20" t="s">
        <v>23</v>
      </c>
      <c r="E2552" s="21" t="s">
        <v>6428</v>
      </c>
      <c r="F2552" s="20" t="s">
        <v>6422</v>
      </c>
      <c r="G2552" s="17" t="s">
        <v>17</v>
      </c>
      <c r="H2552" s="21" t="s">
        <v>6423</v>
      </c>
      <c r="I2552" s="21" t="s">
        <v>154</v>
      </c>
      <c r="J2552" s="21" t="s">
        <v>20</v>
      </c>
      <c r="K2552" s="21" t="s">
        <v>155</v>
      </c>
      <c r="L2552" s="20"/>
    </row>
    <row r="2553" s="7" customFormat="1" ht="140.25" spans="1:12">
      <c r="A2553" s="37">
        <f>COUNT($A$2:A2552)+1</f>
        <v>2532</v>
      </c>
      <c r="B2553" s="20" t="s">
        <v>6429</v>
      </c>
      <c r="C2553" s="20"/>
      <c r="D2553" s="20" t="s">
        <v>23</v>
      </c>
      <c r="E2553" s="21" t="s">
        <v>6430</v>
      </c>
      <c r="F2553" s="20" t="s">
        <v>6422</v>
      </c>
      <c r="G2553" s="17" t="s">
        <v>17</v>
      </c>
      <c r="H2553" s="21" t="s">
        <v>6423</v>
      </c>
      <c r="I2553" s="21" t="s">
        <v>154</v>
      </c>
      <c r="J2553" s="21" t="s">
        <v>20</v>
      </c>
      <c r="K2553" s="21" t="s">
        <v>155</v>
      </c>
      <c r="L2553" s="20"/>
    </row>
    <row r="2554" s="7" customFormat="1" ht="140.25" spans="1:12">
      <c r="A2554" s="37">
        <f>COUNT($A$2:A2553)+1</f>
        <v>2533</v>
      </c>
      <c r="B2554" s="20" t="s">
        <v>6431</v>
      </c>
      <c r="C2554" s="20"/>
      <c r="D2554" s="20" t="s">
        <v>23</v>
      </c>
      <c r="E2554" s="21" t="s">
        <v>6432</v>
      </c>
      <c r="F2554" s="20" t="s">
        <v>6422</v>
      </c>
      <c r="G2554" s="17" t="s">
        <v>17</v>
      </c>
      <c r="H2554" s="21" t="s">
        <v>6423</v>
      </c>
      <c r="I2554" s="21" t="s">
        <v>154</v>
      </c>
      <c r="J2554" s="21" t="s">
        <v>20</v>
      </c>
      <c r="K2554" s="21" t="s">
        <v>155</v>
      </c>
      <c r="L2554" s="20"/>
    </row>
    <row r="2555" s="7" customFormat="1" ht="140.25" spans="1:12">
      <c r="A2555" s="37">
        <f>COUNT($A$2:A2554)+1</f>
        <v>2534</v>
      </c>
      <c r="B2555" s="20" t="s">
        <v>6433</v>
      </c>
      <c r="C2555" s="20"/>
      <c r="D2555" s="20" t="s">
        <v>23</v>
      </c>
      <c r="E2555" s="21" t="s">
        <v>6434</v>
      </c>
      <c r="F2555" s="20" t="s">
        <v>6422</v>
      </c>
      <c r="G2555" s="17" t="s">
        <v>17</v>
      </c>
      <c r="H2555" s="21" t="s">
        <v>6423</v>
      </c>
      <c r="I2555" s="21" t="s">
        <v>154</v>
      </c>
      <c r="J2555" s="21" t="s">
        <v>20</v>
      </c>
      <c r="K2555" s="21" t="s">
        <v>155</v>
      </c>
      <c r="L2555" s="20"/>
    </row>
    <row r="2556" s="7" customFormat="1" ht="140.25" spans="1:12">
      <c r="A2556" s="37">
        <f>COUNT($A$2:A2555)+1</f>
        <v>2535</v>
      </c>
      <c r="B2556" s="20" t="s">
        <v>6435</v>
      </c>
      <c r="C2556" s="20"/>
      <c r="D2556" s="20" t="s">
        <v>23</v>
      </c>
      <c r="E2556" s="21" t="s">
        <v>6436</v>
      </c>
      <c r="F2556" s="20" t="s">
        <v>6422</v>
      </c>
      <c r="G2556" s="17" t="s">
        <v>17</v>
      </c>
      <c r="H2556" s="21" t="s">
        <v>6423</v>
      </c>
      <c r="I2556" s="21" t="s">
        <v>154</v>
      </c>
      <c r="J2556" s="21" t="s">
        <v>20</v>
      </c>
      <c r="K2556" s="21" t="s">
        <v>155</v>
      </c>
      <c r="L2556" s="20"/>
    </row>
    <row r="2557" s="7" customFormat="1" ht="140.25" spans="1:12">
      <c r="A2557" s="37">
        <f>COUNT($A$2:A2556)+1</f>
        <v>2536</v>
      </c>
      <c r="B2557" s="20" t="s">
        <v>6437</v>
      </c>
      <c r="C2557" s="20"/>
      <c r="D2557" s="20" t="s">
        <v>23</v>
      </c>
      <c r="E2557" s="21" t="s">
        <v>6438</v>
      </c>
      <c r="F2557" s="20" t="s">
        <v>6422</v>
      </c>
      <c r="G2557" s="17" t="s">
        <v>17</v>
      </c>
      <c r="H2557" s="21" t="s">
        <v>6423</v>
      </c>
      <c r="I2557" s="21" t="s">
        <v>154</v>
      </c>
      <c r="J2557" s="21" t="s">
        <v>20</v>
      </c>
      <c r="K2557" s="21" t="s">
        <v>155</v>
      </c>
      <c r="L2557" s="20"/>
    </row>
    <row r="2558" s="7" customFormat="1" ht="191.25" spans="1:12">
      <c r="A2558" s="37">
        <f>COUNT($A$2:A2557)+1</f>
        <v>2537</v>
      </c>
      <c r="B2558" s="20" t="s">
        <v>6439</v>
      </c>
      <c r="C2558" s="20"/>
      <c r="D2558" s="20" t="s">
        <v>23</v>
      </c>
      <c r="E2558" s="21" t="s">
        <v>6440</v>
      </c>
      <c r="F2558" s="20" t="s">
        <v>6422</v>
      </c>
      <c r="G2558" s="17" t="s">
        <v>17</v>
      </c>
      <c r="H2558" s="21" t="s">
        <v>6423</v>
      </c>
      <c r="I2558" s="21" t="s">
        <v>154</v>
      </c>
      <c r="J2558" s="21" t="s">
        <v>20</v>
      </c>
      <c r="K2558" s="21" t="s">
        <v>155</v>
      </c>
      <c r="L2558" s="20"/>
    </row>
    <row r="2559" s="7" customFormat="1" ht="140.25" spans="1:12">
      <c r="A2559" s="37">
        <f>COUNT($A$2:A2558)+1</f>
        <v>2538</v>
      </c>
      <c r="B2559" s="20" t="s">
        <v>6441</v>
      </c>
      <c r="C2559" s="20"/>
      <c r="D2559" s="20" t="s">
        <v>23</v>
      </c>
      <c r="E2559" s="21" t="s">
        <v>6442</v>
      </c>
      <c r="F2559" s="20" t="s">
        <v>6422</v>
      </c>
      <c r="G2559" s="17" t="s">
        <v>17</v>
      </c>
      <c r="H2559" s="21" t="s">
        <v>6423</v>
      </c>
      <c r="I2559" s="21" t="s">
        <v>154</v>
      </c>
      <c r="J2559" s="21" t="s">
        <v>20</v>
      </c>
      <c r="K2559" s="21" t="s">
        <v>155</v>
      </c>
      <c r="L2559" s="20"/>
    </row>
    <row r="2560" s="7" customFormat="1" ht="140.25" spans="1:12">
      <c r="A2560" s="37">
        <f>COUNT($A$2:A2559)+1</f>
        <v>2539</v>
      </c>
      <c r="B2560" s="20" t="s">
        <v>6443</v>
      </c>
      <c r="C2560" s="20"/>
      <c r="D2560" s="20" t="s">
        <v>23</v>
      </c>
      <c r="E2560" s="21" t="s">
        <v>6444</v>
      </c>
      <c r="F2560" s="20" t="s">
        <v>6422</v>
      </c>
      <c r="G2560" s="17" t="s">
        <v>17</v>
      </c>
      <c r="H2560" s="21" t="s">
        <v>6423</v>
      </c>
      <c r="I2560" s="21" t="s">
        <v>154</v>
      </c>
      <c r="J2560" s="21" t="s">
        <v>20</v>
      </c>
      <c r="K2560" s="21" t="s">
        <v>155</v>
      </c>
      <c r="L2560" s="20"/>
    </row>
    <row r="2561" s="7" customFormat="1" ht="165.75" spans="1:12">
      <c r="A2561" s="37">
        <f>COUNT($A$2:A2560)+1</f>
        <v>2540</v>
      </c>
      <c r="B2561" s="20" t="s">
        <v>6445</v>
      </c>
      <c r="C2561" s="20"/>
      <c r="D2561" s="20" t="s">
        <v>23</v>
      </c>
      <c r="E2561" s="21" t="s">
        <v>6446</v>
      </c>
      <c r="F2561" s="20" t="s">
        <v>6422</v>
      </c>
      <c r="G2561" s="17" t="s">
        <v>17</v>
      </c>
      <c r="H2561" s="21" t="s">
        <v>6423</v>
      </c>
      <c r="I2561" s="21" t="s">
        <v>154</v>
      </c>
      <c r="J2561" s="21" t="s">
        <v>20</v>
      </c>
      <c r="K2561" s="21" t="s">
        <v>155</v>
      </c>
      <c r="L2561" s="20"/>
    </row>
    <row r="2562" s="7" customFormat="1" ht="140.25" spans="1:12">
      <c r="A2562" s="37">
        <f>COUNT($A$2:A2561)+1</f>
        <v>2541</v>
      </c>
      <c r="B2562" s="20" t="s">
        <v>6447</v>
      </c>
      <c r="C2562" s="20"/>
      <c r="D2562" s="20" t="s">
        <v>23</v>
      </c>
      <c r="E2562" s="21" t="s">
        <v>6448</v>
      </c>
      <c r="F2562" s="20" t="s">
        <v>6422</v>
      </c>
      <c r="G2562" s="17" t="s">
        <v>17</v>
      </c>
      <c r="H2562" s="21" t="s">
        <v>6423</v>
      </c>
      <c r="I2562" s="21" t="s">
        <v>154</v>
      </c>
      <c r="J2562" s="21" t="s">
        <v>20</v>
      </c>
      <c r="K2562" s="21" t="s">
        <v>155</v>
      </c>
      <c r="L2562" s="20"/>
    </row>
    <row r="2563" s="7" customFormat="1" ht="140.25" spans="1:12">
      <c r="A2563" s="37">
        <f>COUNT($A$2:A2562)+1</f>
        <v>2542</v>
      </c>
      <c r="B2563" s="20" t="s">
        <v>6449</v>
      </c>
      <c r="C2563" s="20"/>
      <c r="D2563" s="20" t="s">
        <v>23</v>
      </c>
      <c r="E2563" s="21" t="s">
        <v>6450</v>
      </c>
      <c r="F2563" s="20" t="s">
        <v>6422</v>
      </c>
      <c r="G2563" s="17" t="s">
        <v>17</v>
      </c>
      <c r="H2563" s="21" t="s">
        <v>6423</v>
      </c>
      <c r="I2563" s="21" t="s">
        <v>154</v>
      </c>
      <c r="J2563" s="21" t="s">
        <v>20</v>
      </c>
      <c r="K2563" s="21" t="s">
        <v>155</v>
      </c>
      <c r="L2563" s="20"/>
    </row>
    <row r="2564" s="7" customFormat="1" ht="140.25" spans="1:12">
      <c r="A2564" s="37">
        <f>COUNT($A$2:A2563)+1</f>
        <v>2543</v>
      </c>
      <c r="B2564" s="20" t="s">
        <v>6451</v>
      </c>
      <c r="C2564" s="20"/>
      <c r="D2564" s="20" t="s">
        <v>23</v>
      </c>
      <c r="E2564" s="21" t="s">
        <v>6452</v>
      </c>
      <c r="F2564" s="20" t="s">
        <v>6422</v>
      </c>
      <c r="G2564" s="17" t="s">
        <v>17</v>
      </c>
      <c r="H2564" s="21" t="s">
        <v>6423</v>
      </c>
      <c r="I2564" s="21" t="s">
        <v>154</v>
      </c>
      <c r="J2564" s="21" t="s">
        <v>20</v>
      </c>
      <c r="K2564" s="21" t="s">
        <v>155</v>
      </c>
      <c r="L2564" s="20"/>
    </row>
    <row r="2565" s="7" customFormat="1" ht="140.25" spans="1:12">
      <c r="A2565" s="37">
        <f>COUNT($A$2:A2564)+1</f>
        <v>2544</v>
      </c>
      <c r="B2565" s="20" t="s">
        <v>6453</v>
      </c>
      <c r="C2565" s="20"/>
      <c r="D2565" s="20" t="s">
        <v>23</v>
      </c>
      <c r="E2565" s="21" t="s">
        <v>6454</v>
      </c>
      <c r="F2565" s="20" t="s">
        <v>6422</v>
      </c>
      <c r="G2565" s="17" t="s">
        <v>17</v>
      </c>
      <c r="H2565" s="21" t="s">
        <v>6423</v>
      </c>
      <c r="I2565" s="21" t="s">
        <v>154</v>
      </c>
      <c r="J2565" s="21" t="s">
        <v>20</v>
      </c>
      <c r="K2565" s="21" t="s">
        <v>155</v>
      </c>
      <c r="L2565" s="20"/>
    </row>
    <row r="2566" s="7" customFormat="1" ht="140.25" spans="1:12">
      <c r="A2566" s="37">
        <f>COUNT($A$2:A2565)+1</f>
        <v>2545</v>
      </c>
      <c r="B2566" s="20" t="s">
        <v>6455</v>
      </c>
      <c r="C2566" s="20"/>
      <c r="D2566" s="20" t="s">
        <v>23</v>
      </c>
      <c r="E2566" s="21" t="s">
        <v>6456</v>
      </c>
      <c r="F2566" s="20" t="s">
        <v>6422</v>
      </c>
      <c r="G2566" s="17" t="s">
        <v>17</v>
      </c>
      <c r="H2566" s="21" t="s">
        <v>6423</v>
      </c>
      <c r="I2566" s="21" t="s">
        <v>154</v>
      </c>
      <c r="J2566" s="21" t="s">
        <v>20</v>
      </c>
      <c r="K2566" s="21" t="s">
        <v>155</v>
      </c>
      <c r="L2566" s="20"/>
    </row>
    <row r="2567" s="7" customFormat="1" ht="216.75" spans="1:12">
      <c r="A2567" s="37">
        <f>COUNT($A$2:A2566)+1</f>
        <v>2546</v>
      </c>
      <c r="B2567" s="20" t="s">
        <v>6457</v>
      </c>
      <c r="C2567" s="20"/>
      <c r="D2567" s="20" t="s">
        <v>23</v>
      </c>
      <c r="E2567" s="21" t="s">
        <v>6458</v>
      </c>
      <c r="F2567" s="20" t="s">
        <v>6422</v>
      </c>
      <c r="G2567" s="17" t="s">
        <v>17</v>
      </c>
      <c r="H2567" s="21" t="s">
        <v>6423</v>
      </c>
      <c r="I2567" s="21" t="s">
        <v>154</v>
      </c>
      <c r="J2567" s="21" t="s">
        <v>20</v>
      </c>
      <c r="K2567" s="21" t="s">
        <v>155</v>
      </c>
      <c r="L2567" s="20"/>
    </row>
    <row r="2568" s="7" customFormat="1" ht="204" spans="1:12">
      <c r="A2568" s="37">
        <f>COUNT($A$2:A2567)+1</f>
        <v>2547</v>
      </c>
      <c r="B2568" s="20" t="s">
        <v>6459</v>
      </c>
      <c r="C2568" s="20"/>
      <c r="D2568" s="20" t="s">
        <v>23</v>
      </c>
      <c r="E2568" s="21" t="s">
        <v>6460</v>
      </c>
      <c r="F2568" s="20" t="s">
        <v>6422</v>
      </c>
      <c r="G2568" s="17" t="s">
        <v>17</v>
      </c>
      <c r="H2568" s="21" t="s">
        <v>6423</v>
      </c>
      <c r="I2568" s="21" t="s">
        <v>154</v>
      </c>
      <c r="J2568" s="21" t="s">
        <v>20</v>
      </c>
      <c r="K2568" s="21" t="s">
        <v>155</v>
      </c>
      <c r="L2568" s="20"/>
    </row>
    <row r="2569" s="7" customFormat="1" ht="140.25" spans="1:12">
      <c r="A2569" s="37">
        <f>COUNT($A$2:A2568)+1</f>
        <v>2548</v>
      </c>
      <c r="B2569" s="20" t="s">
        <v>6461</v>
      </c>
      <c r="C2569" s="20"/>
      <c r="D2569" s="20" t="s">
        <v>23</v>
      </c>
      <c r="E2569" s="21" t="s">
        <v>6462</v>
      </c>
      <c r="F2569" s="20" t="s">
        <v>6422</v>
      </c>
      <c r="G2569" s="17" t="s">
        <v>17</v>
      </c>
      <c r="H2569" s="21" t="s">
        <v>6423</v>
      </c>
      <c r="I2569" s="21" t="s">
        <v>154</v>
      </c>
      <c r="J2569" s="21" t="s">
        <v>20</v>
      </c>
      <c r="K2569" s="21" t="s">
        <v>155</v>
      </c>
      <c r="L2569" s="20"/>
    </row>
    <row r="2570" s="7" customFormat="1" ht="140.25" spans="1:12">
      <c r="A2570" s="37">
        <f>COUNT($A$2:A2569)+1</f>
        <v>2549</v>
      </c>
      <c r="B2570" s="20" t="s">
        <v>6463</v>
      </c>
      <c r="C2570" s="20"/>
      <c r="D2570" s="20" t="s">
        <v>23</v>
      </c>
      <c r="E2570" s="21" t="s">
        <v>6464</v>
      </c>
      <c r="F2570" s="20" t="s">
        <v>6422</v>
      </c>
      <c r="G2570" s="17" t="s">
        <v>17</v>
      </c>
      <c r="H2570" s="21" t="s">
        <v>6423</v>
      </c>
      <c r="I2570" s="21" t="s">
        <v>154</v>
      </c>
      <c r="J2570" s="21" t="s">
        <v>20</v>
      </c>
      <c r="K2570" s="21" t="s">
        <v>155</v>
      </c>
      <c r="L2570" s="20"/>
    </row>
    <row r="2571" s="7" customFormat="1" ht="140.25" spans="1:12">
      <c r="A2571" s="37">
        <f>COUNT($A$2:A2570)+1</f>
        <v>2550</v>
      </c>
      <c r="B2571" s="20" t="s">
        <v>6465</v>
      </c>
      <c r="C2571" s="20"/>
      <c r="D2571" s="20" t="s">
        <v>23</v>
      </c>
      <c r="E2571" s="21" t="s">
        <v>6466</v>
      </c>
      <c r="F2571" s="20" t="s">
        <v>6422</v>
      </c>
      <c r="G2571" s="17" t="s">
        <v>17</v>
      </c>
      <c r="H2571" s="21" t="s">
        <v>6423</v>
      </c>
      <c r="I2571" s="21" t="s">
        <v>154</v>
      </c>
      <c r="J2571" s="21" t="s">
        <v>20</v>
      </c>
      <c r="K2571" s="21" t="s">
        <v>155</v>
      </c>
      <c r="L2571" s="20"/>
    </row>
    <row r="2572" s="7" customFormat="1" ht="140.25" spans="1:12">
      <c r="A2572" s="37">
        <f>COUNT($A$2:A2571)+1</f>
        <v>2551</v>
      </c>
      <c r="B2572" s="20" t="s">
        <v>6467</v>
      </c>
      <c r="C2572" s="20"/>
      <c r="D2572" s="20" t="s">
        <v>23</v>
      </c>
      <c r="E2572" s="21" t="s">
        <v>6468</v>
      </c>
      <c r="F2572" s="20" t="s">
        <v>6422</v>
      </c>
      <c r="G2572" s="17" t="s">
        <v>17</v>
      </c>
      <c r="H2572" s="21" t="s">
        <v>6423</v>
      </c>
      <c r="I2572" s="21" t="s">
        <v>154</v>
      </c>
      <c r="J2572" s="21" t="s">
        <v>20</v>
      </c>
      <c r="K2572" s="21" t="s">
        <v>155</v>
      </c>
      <c r="L2572" s="20"/>
    </row>
    <row r="2573" s="7" customFormat="1" ht="140.25" spans="1:12">
      <c r="A2573" s="37">
        <f>COUNT($A$2:A2572)+1</f>
        <v>2552</v>
      </c>
      <c r="B2573" s="20" t="s">
        <v>6469</v>
      </c>
      <c r="C2573" s="20"/>
      <c r="D2573" s="20" t="s">
        <v>23</v>
      </c>
      <c r="E2573" s="21" t="s">
        <v>6470</v>
      </c>
      <c r="F2573" s="20" t="s">
        <v>6422</v>
      </c>
      <c r="G2573" s="17" t="s">
        <v>17</v>
      </c>
      <c r="H2573" s="21" t="s">
        <v>6423</v>
      </c>
      <c r="I2573" s="21" t="s">
        <v>154</v>
      </c>
      <c r="J2573" s="21" t="s">
        <v>20</v>
      </c>
      <c r="K2573" s="21" t="s">
        <v>155</v>
      </c>
      <c r="L2573" s="20"/>
    </row>
    <row r="2574" s="7" customFormat="1" ht="153" spans="1:12">
      <c r="A2574" s="37">
        <f>COUNT($A$2:A2573)+1</f>
        <v>2553</v>
      </c>
      <c r="B2574" s="20" t="s">
        <v>6471</v>
      </c>
      <c r="C2574" s="20"/>
      <c r="D2574" s="20" t="s">
        <v>23</v>
      </c>
      <c r="E2574" s="21" t="s">
        <v>6472</v>
      </c>
      <c r="F2574" s="20" t="s">
        <v>6422</v>
      </c>
      <c r="G2574" s="17" t="s">
        <v>17</v>
      </c>
      <c r="H2574" s="21" t="s">
        <v>6423</v>
      </c>
      <c r="I2574" s="21" t="s">
        <v>154</v>
      </c>
      <c r="J2574" s="21" t="s">
        <v>20</v>
      </c>
      <c r="K2574" s="21" t="s">
        <v>155</v>
      </c>
      <c r="L2574" s="20"/>
    </row>
    <row r="2575" s="7" customFormat="1" ht="140.25" spans="1:12">
      <c r="A2575" s="37">
        <f>COUNT($A$2:A2574)+1</f>
        <v>2554</v>
      </c>
      <c r="B2575" s="20" t="s">
        <v>6473</v>
      </c>
      <c r="C2575" s="20"/>
      <c r="D2575" s="20" t="s">
        <v>23</v>
      </c>
      <c r="E2575" s="21" t="s">
        <v>6474</v>
      </c>
      <c r="F2575" s="20" t="s">
        <v>6422</v>
      </c>
      <c r="G2575" s="17" t="s">
        <v>17</v>
      </c>
      <c r="H2575" s="21" t="s">
        <v>6423</v>
      </c>
      <c r="I2575" s="21" t="s">
        <v>154</v>
      </c>
      <c r="J2575" s="21" t="s">
        <v>20</v>
      </c>
      <c r="K2575" s="21" t="s">
        <v>155</v>
      </c>
      <c r="L2575" s="20"/>
    </row>
    <row r="2576" s="7" customFormat="1" ht="140.25" spans="1:12">
      <c r="A2576" s="37">
        <f>COUNT($A$2:A2575)+1</f>
        <v>2555</v>
      </c>
      <c r="B2576" s="20" t="s">
        <v>6475</v>
      </c>
      <c r="C2576" s="20"/>
      <c r="D2576" s="20" t="s">
        <v>23</v>
      </c>
      <c r="E2576" s="21" t="s">
        <v>6476</v>
      </c>
      <c r="F2576" s="20" t="s">
        <v>6422</v>
      </c>
      <c r="G2576" s="17" t="s">
        <v>17</v>
      </c>
      <c r="H2576" s="21" t="s">
        <v>6423</v>
      </c>
      <c r="I2576" s="21" t="s">
        <v>154</v>
      </c>
      <c r="J2576" s="21" t="s">
        <v>20</v>
      </c>
      <c r="K2576" s="21" t="s">
        <v>155</v>
      </c>
      <c r="L2576" s="20"/>
    </row>
    <row r="2577" s="7" customFormat="1" ht="267.75" spans="1:12">
      <c r="A2577" s="37">
        <f>COUNT($A$2:A2576)+1</f>
        <v>2556</v>
      </c>
      <c r="B2577" s="20" t="s">
        <v>6477</v>
      </c>
      <c r="C2577" s="20"/>
      <c r="D2577" s="20" t="s">
        <v>23</v>
      </c>
      <c r="E2577" s="21" t="s">
        <v>6478</v>
      </c>
      <c r="F2577" s="20" t="s">
        <v>6422</v>
      </c>
      <c r="G2577" s="17" t="s">
        <v>17</v>
      </c>
      <c r="H2577" s="21" t="s">
        <v>6423</v>
      </c>
      <c r="I2577" s="21" t="s">
        <v>154</v>
      </c>
      <c r="J2577" s="21" t="s">
        <v>20</v>
      </c>
      <c r="K2577" s="21" t="s">
        <v>155</v>
      </c>
      <c r="L2577" s="20"/>
    </row>
    <row r="2578" s="7" customFormat="1" ht="178.5" spans="1:12">
      <c r="A2578" s="37">
        <f>COUNT($A$2:A2577)+1</f>
        <v>2557</v>
      </c>
      <c r="B2578" s="20" t="s">
        <v>6479</v>
      </c>
      <c r="C2578" s="20"/>
      <c r="D2578" s="20" t="s">
        <v>23</v>
      </c>
      <c r="E2578" s="21" t="s">
        <v>6480</v>
      </c>
      <c r="F2578" s="20" t="s">
        <v>6422</v>
      </c>
      <c r="G2578" s="17" t="s">
        <v>17</v>
      </c>
      <c r="H2578" s="21" t="s">
        <v>6423</v>
      </c>
      <c r="I2578" s="21" t="s">
        <v>162</v>
      </c>
      <c r="J2578" s="21" t="s">
        <v>20</v>
      </c>
      <c r="K2578" s="21" t="s">
        <v>155</v>
      </c>
      <c r="L2578" s="20"/>
    </row>
    <row r="2579" s="7" customFormat="1" ht="178.5" spans="1:12">
      <c r="A2579" s="37">
        <f>COUNT($A$2:A2578)+1</f>
        <v>2558</v>
      </c>
      <c r="B2579" s="20" t="s">
        <v>6481</v>
      </c>
      <c r="C2579" s="20"/>
      <c r="D2579" s="20" t="s">
        <v>23</v>
      </c>
      <c r="E2579" s="21" t="s">
        <v>6482</v>
      </c>
      <c r="F2579" s="20" t="s">
        <v>6422</v>
      </c>
      <c r="G2579" s="17" t="s">
        <v>17</v>
      </c>
      <c r="H2579" s="21" t="s">
        <v>6423</v>
      </c>
      <c r="I2579" s="21" t="s">
        <v>154</v>
      </c>
      <c r="J2579" s="21" t="s">
        <v>20</v>
      </c>
      <c r="K2579" s="21" t="s">
        <v>155</v>
      </c>
      <c r="L2579" s="20"/>
    </row>
    <row r="2580" s="7" customFormat="1" ht="140.25" spans="1:12">
      <c r="A2580" s="37">
        <f>COUNT($A$2:A2579)+1</f>
        <v>2559</v>
      </c>
      <c r="B2580" s="20" t="s">
        <v>6483</v>
      </c>
      <c r="C2580" s="20"/>
      <c r="D2580" s="20" t="s">
        <v>23</v>
      </c>
      <c r="E2580" s="21" t="s">
        <v>6484</v>
      </c>
      <c r="F2580" s="20" t="s">
        <v>6422</v>
      </c>
      <c r="G2580" s="17" t="s">
        <v>17</v>
      </c>
      <c r="H2580" s="21" t="s">
        <v>6423</v>
      </c>
      <c r="I2580" s="21" t="s">
        <v>162</v>
      </c>
      <c r="J2580" s="21" t="s">
        <v>20</v>
      </c>
      <c r="K2580" s="21" t="s">
        <v>155</v>
      </c>
      <c r="L2580" s="20"/>
    </row>
    <row r="2581" s="7" customFormat="1" ht="140.25" spans="1:12">
      <c r="A2581" s="37">
        <f>COUNT($A$2:A2580)+1</f>
        <v>2560</v>
      </c>
      <c r="B2581" s="20" t="s">
        <v>6485</v>
      </c>
      <c r="C2581" s="20"/>
      <c r="D2581" s="20" t="s">
        <v>23</v>
      </c>
      <c r="E2581" s="21" t="s">
        <v>6486</v>
      </c>
      <c r="F2581" s="20" t="s">
        <v>6422</v>
      </c>
      <c r="G2581" s="17" t="s">
        <v>17</v>
      </c>
      <c r="H2581" s="21" t="s">
        <v>6423</v>
      </c>
      <c r="I2581" s="21" t="s">
        <v>162</v>
      </c>
      <c r="J2581" s="21" t="s">
        <v>20</v>
      </c>
      <c r="K2581" s="21" t="s">
        <v>155</v>
      </c>
      <c r="L2581" s="20"/>
    </row>
    <row r="2582" s="7" customFormat="1" ht="178.5" spans="1:12">
      <c r="A2582" s="37">
        <f>COUNT($A$2:A2581)+1</f>
        <v>2561</v>
      </c>
      <c r="B2582" s="20" t="s">
        <v>6487</v>
      </c>
      <c r="C2582" s="20"/>
      <c r="D2582" s="20" t="s">
        <v>23</v>
      </c>
      <c r="E2582" s="21" t="s">
        <v>6488</v>
      </c>
      <c r="F2582" s="20" t="s">
        <v>6422</v>
      </c>
      <c r="G2582" s="17" t="s">
        <v>17</v>
      </c>
      <c r="H2582" s="21" t="s">
        <v>6423</v>
      </c>
      <c r="I2582" s="21" t="s">
        <v>162</v>
      </c>
      <c r="J2582" s="21" t="s">
        <v>20</v>
      </c>
      <c r="K2582" s="21" t="s">
        <v>155</v>
      </c>
      <c r="L2582" s="20"/>
    </row>
    <row r="2583" s="7" customFormat="1" ht="140.25" spans="1:12">
      <c r="A2583" s="37">
        <f>COUNT($A$2:A2582)+1</f>
        <v>2562</v>
      </c>
      <c r="B2583" s="20" t="s">
        <v>6489</v>
      </c>
      <c r="C2583" s="20"/>
      <c r="D2583" s="20" t="s">
        <v>23</v>
      </c>
      <c r="E2583" s="21" t="s">
        <v>6490</v>
      </c>
      <c r="F2583" s="20" t="s">
        <v>6422</v>
      </c>
      <c r="G2583" s="17" t="s">
        <v>17</v>
      </c>
      <c r="H2583" s="21" t="s">
        <v>6423</v>
      </c>
      <c r="I2583" s="21" t="s">
        <v>162</v>
      </c>
      <c r="J2583" s="21" t="s">
        <v>20</v>
      </c>
      <c r="K2583" s="21" t="s">
        <v>155</v>
      </c>
      <c r="L2583" s="20"/>
    </row>
    <row r="2584" s="7" customFormat="1" ht="204" spans="1:12">
      <c r="A2584" s="37">
        <f>COUNT($A$2:A2583)+1</f>
        <v>2563</v>
      </c>
      <c r="B2584" s="20" t="s">
        <v>6491</v>
      </c>
      <c r="C2584" s="20"/>
      <c r="D2584" s="20" t="s">
        <v>206</v>
      </c>
      <c r="E2584" s="21" t="s">
        <v>6492</v>
      </c>
      <c r="F2584" s="20" t="s">
        <v>6422</v>
      </c>
      <c r="G2584" s="17" t="s">
        <v>17</v>
      </c>
      <c r="H2584" s="21" t="s">
        <v>208</v>
      </c>
      <c r="I2584" s="21" t="s">
        <v>209</v>
      </c>
      <c r="J2584" s="21" t="s">
        <v>20</v>
      </c>
      <c r="K2584" s="21" t="s">
        <v>210</v>
      </c>
      <c r="L2584" s="20"/>
    </row>
    <row r="2585" s="7" customFormat="1" ht="229.5" spans="1:12">
      <c r="A2585" s="37">
        <f>COUNT($A$2:A2584)+1</f>
        <v>2564</v>
      </c>
      <c r="B2585" s="20" t="s">
        <v>6493</v>
      </c>
      <c r="C2585" s="20"/>
      <c r="D2585" s="20" t="s">
        <v>206</v>
      </c>
      <c r="E2585" s="21" t="s">
        <v>6494</v>
      </c>
      <c r="F2585" s="20" t="s">
        <v>6422</v>
      </c>
      <c r="G2585" s="17" t="s">
        <v>17</v>
      </c>
      <c r="H2585" s="21" t="s">
        <v>208</v>
      </c>
      <c r="I2585" s="21" t="s">
        <v>209</v>
      </c>
      <c r="J2585" s="21" t="s">
        <v>20</v>
      </c>
      <c r="K2585" s="21" t="s">
        <v>210</v>
      </c>
      <c r="L2585" s="20"/>
    </row>
    <row r="2586" s="7" customFormat="1" ht="408" spans="1:12">
      <c r="A2586" s="37">
        <f>COUNT($A$2:A2585)+1</f>
        <v>2565</v>
      </c>
      <c r="B2586" s="20" t="s">
        <v>6495</v>
      </c>
      <c r="C2586" s="20"/>
      <c r="D2586" s="20" t="s">
        <v>28</v>
      </c>
      <c r="E2586" s="21" t="s">
        <v>6496</v>
      </c>
      <c r="F2586" s="20" t="s">
        <v>6422</v>
      </c>
      <c r="G2586" s="17" t="s">
        <v>17</v>
      </c>
      <c r="H2586" s="21" t="s">
        <v>6497</v>
      </c>
      <c r="I2586" s="21" t="s">
        <v>6498</v>
      </c>
      <c r="J2586" s="21" t="s">
        <v>20</v>
      </c>
      <c r="K2586" s="21" t="s">
        <v>6499</v>
      </c>
      <c r="L2586" s="20"/>
    </row>
    <row r="2587" s="7" customFormat="1" ht="165.75" spans="1:12">
      <c r="A2587" s="37">
        <f>COUNT($A$2:A2586)+1</f>
        <v>2566</v>
      </c>
      <c r="B2587" s="20" t="s">
        <v>6500</v>
      </c>
      <c r="C2587" s="20"/>
      <c r="D2587" s="20" t="s">
        <v>28</v>
      </c>
      <c r="E2587" s="21" t="s">
        <v>6501</v>
      </c>
      <c r="F2587" s="20" t="s">
        <v>6422</v>
      </c>
      <c r="G2587" s="17" t="s">
        <v>17</v>
      </c>
      <c r="H2587" s="21" t="s">
        <v>6497</v>
      </c>
      <c r="I2587" s="21" t="s">
        <v>6502</v>
      </c>
      <c r="J2587" s="21" t="s">
        <v>20</v>
      </c>
      <c r="K2587" s="21" t="s">
        <v>6499</v>
      </c>
      <c r="L2587" s="20"/>
    </row>
    <row r="2588" s="7" customFormat="1" ht="165.75" spans="1:12">
      <c r="A2588" s="37">
        <f>COUNT($A$2:A2587)+1</f>
        <v>2567</v>
      </c>
      <c r="B2588" s="20" t="s">
        <v>6503</v>
      </c>
      <c r="C2588" s="20"/>
      <c r="D2588" s="20" t="s">
        <v>28</v>
      </c>
      <c r="E2588" s="21" t="s">
        <v>6504</v>
      </c>
      <c r="F2588" s="20" t="s">
        <v>6422</v>
      </c>
      <c r="G2588" s="17" t="s">
        <v>17</v>
      </c>
      <c r="H2588" s="21" t="s">
        <v>6497</v>
      </c>
      <c r="I2588" s="21" t="s">
        <v>6502</v>
      </c>
      <c r="J2588" s="21" t="s">
        <v>20</v>
      </c>
      <c r="K2588" s="21" t="s">
        <v>6499</v>
      </c>
      <c r="L2588" s="20"/>
    </row>
    <row r="2589" s="7" customFormat="1" ht="216.75" spans="1:12">
      <c r="A2589" s="37">
        <f>COUNT($A$2:A2588)+1</f>
        <v>2568</v>
      </c>
      <c r="B2589" s="20" t="s">
        <v>6505</v>
      </c>
      <c r="C2589" s="20"/>
      <c r="D2589" s="20" t="s">
        <v>34</v>
      </c>
      <c r="E2589" s="21" t="s">
        <v>6506</v>
      </c>
      <c r="F2589" s="20" t="s">
        <v>6422</v>
      </c>
      <c r="G2589" s="17" t="s">
        <v>17</v>
      </c>
      <c r="H2589" s="21" t="s">
        <v>6507</v>
      </c>
      <c r="I2589" s="21" t="s">
        <v>6508</v>
      </c>
      <c r="J2589" s="21" t="s">
        <v>20</v>
      </c>
      <c r="K2589" s="21" t="s">
        <v>279</v>
      </c>
      <c r="L2589" s="20"/>
    </row>
    <row r="2590" s="7" customFormat="1" ht="191.25" spans="1:12">
      <c r="A2590" s="37">
        <f>COUNT($A$2:A2589)+1</f>
        <v>2569</v>
      </c>
      <c r="B2590" s="20" t="s">
        <v>6509</v>
      </c>
      <c r="C2590" s="20"/>
      <c r="D2590" s="20" t="s">
        <v>40</v>
      </c>
      <c r="E2590" s="21" t="s">
        <v>6510</v>
      </c>
      <c r="F2590" s="20" t="s">
        <v>6422</v>
      </c>
      <c r="G2590" s="17" t="s">
        <v>17</v>
      </c>
      <c r="H2590" s="21" t="s">
        <v>6511</v>
      </c>
      <c r="I2590" s="21" t="s">
        <v>6512</v>
      </c>
      <c r="J2590" s="21" t="s">
        <v>20</v>
      </c>
      <c r="K2590" s="21" t="s">
        <v>279</v>
      </c>
      <c r="L2590" s="20"/>
    </row>
    <row r="2591" s="7" customFormat="1" ht="306" spans="1:12">
      <c r="A2591" s="37">
        <f>COUNT($A$2:A2590)+1</f>
        <v>2570</v>
      </c>
      <c r="B2591" s="20" t="s">
        <v>6513</v>
      </c>
      <c r="C2591" s="20"/>
      <c r="D2591" s="20" t="s">
        <v>40</v>
      </c>
      <c r="E2591" s="21" t="s">
        <v>6514</v>
      </c>
      <c r="F2591" s="20" t="s">
        <v>6422</v>
      </c>
      <c r="G2591" s="17" t="s">
        <v>17</v>
      </c>
      <c r="H2591" s="21" t="s">
        <v>6515</v>
      </c>
      <c r="I2591" s="21" t="s">
        <v>6516</v>
      </c>
      <c r="J2591" s="21" t="s">
        <v>20</v>
      </c>
      <c r="K2591" s="21" t="s">
        <v>279</v>
      </c>
      <c r="L2591" s="20"/>
    </row>
    <row r="2592" s="7" customFormat="1" ht="331.5" spans="1:12">
      <c r="A2592" s="37">
        <f>COUNT($A$2:A2591)+1</f>
        <v>2571</v>
      </c>
      <c r="B2592" s="20" t="s">
        <v>6517</v>
      </c>
      <c r="C2592" s="20"/>
      <c r="D2592" s="20" t="s">
        <v>40</v>
      </c>
      <c r="E2592" s="21" t="s">
        <v>6518</v>
      </c>
      <c r="F2592" s="20" t="s">
        <v>6422</v>
      </c>
      <c r="G2592" s="17" t="s">
        <v>17</v>
      </c>
      <c r="H2592" s="21" t="s">
        <v>6519</v>
      </c>
      <c r="I2592" s="21" t="s">
        <v>6520</v>
      </c>
      <c r="J2592" s="21" t="s">
        <v>20</v>
      </c>
      <c r="K2592" s="21" t="s">
        <v>279</v>
      </c>
      <c r="L2592" s="20"/>
    </row>
    <row r="2593" s="7" customFormat="1" ht="409.5" spans="1:12">
      <c r="A2593" s="37">
        <f>COUNT($A$2:A2592)+1</f>
        <v>2572</v>
      </c>
      <c r="B2593" s="20" t="s">
        <v>6521</v>
      </c>
      <c r="C2593" s="20"/>
      <c r="D2593" s="20" t="s">
        <v>14</v>
      </c>
      <c r="E2593" s="21" t="s">
        <v>6522</v>
      </c>
      <c r="F2593" s="17" t="s">
        <v>6422</v>
      </c>
      <c r="G2593" s="17" t="s">
        <v>17</v>
      </c>
      <c r="H2593" s="21" t="s">
        <v>6523</v>
      </c>
      <c r="I2593" s="21" t="s">
        <v>6524</v>
      </c>
      <c r="J2593" s="21" t="s">
        <v>20</v>
      </c>
      <c r="K2593" s="21" t="s">
        <v>6525</v>
      </c>
      <c r="L2593" s="20"/>
    </row>
    <row r="2594" s="7" customFormat="1" ht="409.5" spans="1:12">
      <c r="A2594" s="37">
        <f>COUNT($A$2:A2593)+1</f>
        <v>2573</v>
      </c>
      <c r="B2594" s="20" t="s">
        <v>6526</v>
      </c>
      <c r="C2594" s="20" t="s">
        <v>6527</v>
      </c>
      <c r="D2594" s="20" t="s">
        <v>14</v>
      </c>
      <c r="E2594" s="21" t="s">
        <v>6528</v>
      </c>
      <c r="F2594" s="17" t="s">
        <v>6422</v>
      </c>
      <c r="G2594" s="17" t="s">
        <v>17</v>
      </c>
      <c r="H2594" s="21" t="s">
        <v>6529</v>
      </c>
      <c r="I2594" s="21" t="s">
        <v>6530</v>
      </c>
      <c r="J2594" s="21" t="s">
        <v>20</v>
      </c>
      <c r="K2594" s="21" t="s">
        <v>6525</v>
      </c>
      <c r="L2594" s="20"/>
    </row>
    <row r="2595" s="7" customFormat="1" ht="369.75" spans="1:12">
      <c r="A2595" s="37">
        <f>COUNT($A$2:A2594)+1</f>
        <v>2574</v>
      </c>
      <c r="B2595" s="20" t="s">
        <v>6531</v>
      </c>
      <c r="C2595" s="20"/>
      <c r="D2595" s="20" t="s">
        <v>14</v>
      </c>
      <c r="E2595" s="21" t="s">
        <v>6532</v>
      </c>
      <c r="F2595" s="17" t="s">
        <v>6422</v>
      </c>
      <c r="G2595" s="17" t="s">
        <v>17</v>
      </c>
      <c r="H2595" s="21" t="s">
        <v>6533</v>
      </c>
      <c r="I2595" s="21" t="s">
        <v>6532</v>
      </c>
      <c r="J2595" s="21" t="s">
        <v>20</v>
      </c>
      <c r="K2595" s="21" t="s">
        <v>6534</v>
      </c>
      <c r="L2595" s="20"/>
    </row>
    <row r="2596" s="7" customFormat="1" ht="318.75" spans="1:12">
      <c r="A2596" s="37">
        <f>COUNT($A$2:A2595)+1</f>
        <v>2575</v>
      </c>
      <c r="B2596" s="20" t="s">
        <v>6535</v>
      </c>
      <c r="C2596" s="20"/>
      <c r="D2596" s="20" t="s">
        <v>23</v>
      </c>
      <c r="E2596" s="21" t="s">
        <v>6536</v>
      </c>
      <c r="F2596" s="17" t="s">
        <v>6422</v>
      </c>
      <c r="G2596" s="17" t="s">
        <v>17</v>
      </c>
      <c r="H2596" s="21" t="s">
        <v>6537</v>
      </c>
      <c r="I2596" s="21" t="s">
        <v>6538</v>
      </c>
      <c r="J2596" s="21" t="s">
        <v>20</v>
      </c>
      <c r="K2596" s="21" t="s">
        <v>6539</v>
      </c>
      <c r="L2596" s="20"/>
    </row>
    <row r="2597" s="7" customFormat="1" ht="318.75" spans="1:12">
      <c r="A2597" s="37">
        <f>COUNT($A$2:A2596)+1</f>
        <v>2576</v>
      </c>
      <c r="B2597" s="20" t="s">
        <v>6540</v>
      </c>
      <c r="C2597" s="20"/>
      <c r="D2597" s="20" t="s">
        <v>23</v>
      </c>
      <c r="E2597" s="21" t="s">
        <v>6541</v>
      </c>
      <c r="F2597" s="17" t="s">
        <v>6422</v>
      </c>
      <c r="G2597" s="17" t="s">
        <v>17</v>
      </c>
      <c r="H2597" s="21" t="s">
        <v>6537</v>
      </c>
      <c r="I2597" s="21" t="s">
        <v>6542</v>
      </c>
      <c r="J2597" s="21" t="s">
        <v>20</v>
      </c>
      <c r="K2597" s="21" t="s">
        <v>6539</v>
      </c>
      <c r="L2597" s="20"/>
    </row>
    <row r="2598" s="7" customFormat="1" ht="318.75" spans="1:12">
      <c r="A2598" s="37">
        <f>COUNT($A$2:A2597)+1</f>
        <v>2577</v>
      </c>
      <c r="B2598" s="20" t="s">
        <v>6543</v>
      </c>
      <c r="C2598" s="20"/>
      <c r="D2598" s="20" t="s">
        <v>23</v>
      </c>
      <c r="E2598" s="21" t="s">
        <v>6544</v>
      </c>
      <c r="F2598" s="17" t="s">
        <v>6422</v>
      </c>
      <c r="G2598" s="17" t="s">
        <v>17</v>
      </c>
      <c r="H2598" s="21" t="s">
        <v>6537</v>
      </c>
      <c r="I2598" s="21" t="s">
        <v>6542</v>
      </c>
      <c r="J2598" s="21" t="s">
        <v>20</v>
      </c>
      <c r="K2598" s="21" t="s">
        <v>6539</v>
      </c>
      <c r="L2598" s="20"/>
    </row>
    <row r="2599" s="7" customFormat="1" ht="318.75" spans="1:12">
      <c r="A2599" s="37">
        <f>COUNT($A$2:A2598)+1</f>
        <v>2578</v>
      </c>
      <c r="B2599" s="20" t="s">
        <v>6545</v>
      </c>
      <c r="C2599" s="20"/>
      <c r="D2599" s="20" t="s">
        <v>23</v>
      </c>
      <c r="E2599" s="21" t="s">
        <v>6546</v>
      </c>
      <c r="F2599" s="17" t="s">
        <v>6422</v>
      </c>
      <c r="G2599" s="17" t="s">
        <v>17</v>
      </c>
      <c r="H2599" s="21" t="s">
        <v>6537</v>
      </c>
      <c r="I2599" s="21" t="s">
        <v>6542</v>
      </c>
      <c r="J2599" s="21" t="s">
        <v>20</v>
      </c>
      <c r="K2599" s="21" t="s">
        <v>6539</v>
      </c>
      <c r="L2599" s="20"/>
    </row>
    <row r="2600" s="7" customFormat="1" ht="318.75" spans="1:12">
      <c r="A2600" s="37">
        <f>COUNT($A$2:A2599)+1</f>
        <v>2579</v>
      </c>
      <c r="B2600" s="20" t="s">
        <v>6547</v>
      </c>
      <c r="C2600" s="20"/>
      <c r="D2600" s="20" t="s">
        <v>23</v>
      </c>
      <c r="E2600" s="21" t="s">
        <v>6548</v>
      </c>
      <c r="F2600" s="17" t="s">
        <v>6422</v>
      </c>
      <c r="G2600" s="17" t="s">
        <v>17</v>
      </c>
      <c r="H2600" s="21" t="s">
        <v>6537</v>
      </c>
      <c r="I2600" s="21" t="s">
        <v>6542</v>
      </c>
      <c r="J2600" s="21" t="s">
        <v>20</v>
      </c>
      <c r="K2600" s="21" t="s">
        <v>6539</v>
      </c>
      <c r="L2600" s="20"/>
    </row>
    <row r="2601" s="7" customFormat="1" ht="318.75" spans="1:12">
      <c r="A2601" s="37">
        <f>COUNT($A$2:A2600)+1</f>
        <v>2580</v>
      </c>
      <c r="B2601" s="20" t="s">
        <v>6549</v>
      </c>
      <c r="C2601" s="20"/>
      <c r="D2601" s="20" t="s">
        <v>23</v>
      </c>
      <c r="E2601" s="21" t="s">
        <v>6550</v>
      </c>
      <c r="F2601" s="17" t="s">
        <v>6422</v>
      </c>
      <c r="G2601" s="17" t="s">
        <v>17</v>
      </c>
      <c r="H2601" s="21" t="s">
        <v>6537</v>
      </c>
      <c r="I2601" s="21" t="s">
        <v>6542</v>
      </c>
      <c r="J2601" s="21" t="s">
        <v>20</v>
      </c>
      <c r="K2601" s="21" t="s">
        <v>6539</v>
      </c>
      <c r="L2601" s="20"/>
    </row>
    <row r="2602" s="7" customFormat="1" ht="318.75" spans="1:12">
      <c r="A2602" s="37">
        <f>COUNT($A$2:A2601)+1</f>
        <v>2581</v>
      </c>
      <c r="B2602" s="20" t="s">
        <v>6551</v>
      </c>
      <c r="C2602" s="20"/>
      <c r="D2602" s="20" t="s">
        <v>23</v>
      </c>
      <c r="E2602" s="21" t="s">
        <v>6552</v>
      </c>
      <c r="F2602" s="17" t="s">
        <v>6422</v>
      </c>
      <c r="G2602" s="17" t="s">
        <v>17</v>
      </c>
      <c r="H2602" s="21" t="s">
        <v>6537</v>
      </c>
      <c r="I2602" s="21" t="s">
        <v>6542</v>
      </c>
      <c r="J2602" s="21" t="s">
        <v>20</v>
      </c>
      <c r="K2602" s="21" t="s">
        <v>6539</v>
      </c>
      <c r="L2602" s="20"/>
    </row>
    <row r="2603" s="7" customFormat="1" ht="318.75" spans="1:12">
      <c r="A2603" s="37">
        <f>COUNT($A$2:A2602)+1</f>
        <v>2582</v>
      </c>
      <c r="B2603" s="20" t="s">
        <v>6553</v>
      </c>
      <c r="C2603" s="20"/>
      <c r="D2603" s="20" t="s">
        <v>23</v>
      </c>
      <c r="E2603" s="21" t="s">
        <v>6554</v>
      </c>
      <c r="F2603" s="17" t="s">
        <v>6422</v>
      </c>
      <c r="G2603" s="17" t="s">
        <v>17</v>
      </c>
      <c r="H2603" s="21" t="s">
        <v>6537</v>
      </c>
      <c r="I2603" s="21" t="s">
        <v>6542</v>
      </c>
      <c r="J2603" s="21" t="s">
        <v>20</v>
      </c>
      <c r="K2603" s="21" t="s">
        <v>6539</v>
      </c>
      <c r="L2603" s="20"/>
    </row>
    <row r="2604" s="7" customFormat="1" ht="318.75" spans="1:12">
      <c r="A2604" s="37">
        <f>COUNT($A$2:A2603)+1</f>
        <v>2583</v>
      </c>
      <c r="B2604" s="20" t="s">
        <v>6555</v>
      </c>
      <c r="C2604" s="20"/>
      <c r="D2604" s="20" t="s">
        <v>23</v>
      </c>
      <c r="E2604" s="21" t="s">
        <v>6556</v>
      </c>
      <c r="F2604" s="17" t="s">
        <v>6422</v>
      </c>
      <c r="G2604" s="17" t="s">
        <v>17</v>
      </c>
      <c r="H2604" s="21" t="s">
        <v>6537</v>
      </c>
      <c r="I2604" s="21" t="s">
        <v>6542</v>
      </c>
      <c r="J2604" s="21" t="s">
        <v>20</v>
      </c>
      <c r="K2604" s="21" t="s">
        <v>6539</v>
      </c>
      <c r="L2604" s="20"/>
    </row>
    <row r="2605" s="7" customFormat="1" ht="318.75" spans="1:12">
      <c r="A2605" s="37">
        <f>COUNT($A$2:A2604)+1</f>
        <v>2584</v>
      </c>
      <c r="B2605" s="20" t="s">
        <v>6557</v>
      </c>
      <c r="C2605" s="20"/>
      <c r="D2605" s="20" t="s">
        <v>23</v>
      </c>
      <c r="E2605" s="21" t="s">
        <v>6558</v>
      </c>
      <c r="F2605" s="17" t="s">
        <v>6422</v>
      </c>
      <c r="G2605" s="17" t="s">
        <v>17</v>
      </c>
      <c r="H2605" s="21" t="s">
        <v>6537</v>
      </c>
      <c r="I2605" s="21" t="s">
        <v>6542</v>
      </c>
      <c r="J2605" s="21" t="s">
        <v>20</v>
      </c>
      <c r="K2605" s="21" t="s">
        <v>6539</v>
      </c>
      <c r="L2605" s="20"/>
    </row>
    <row r="2606" s="7" customFormat="1" ht="318.75" spans="1:12">
      <c r="A2606" s="37">
        <f>COUNT($A$2:A2605)+1</f>
        <v>2585</v>
      </c>
      <c r="B2606" s="20" t="s">
        <v>6559</v>
      </c>
      <c r="C2606" s="20"/>
      <c r="D2606" s="20" t="s">
        <v>23</v>
      </c>
      <c r="E2606" s="21" t="s">
        <v>6560</v>
      </c>
      <c r="F2606" s="17" t="s">
        <v>6422</v>
      </c>
      <c r="G2606" s="17" t="s">
        <v>17</v>
      </c>
      <c r="H2606" s="21" t="s">
        <v>6537</v>
      </c>
      <c r="I2606" s="21" t="s">
        <v>6542</v>
      </c>
      <c r="J2606" s="21" t="s">
        <v>20</v>
      </c>
      <c r="K2606" s="21" t="s">
        <v>6539</v>
      </c>
      <c r="L2606" s="20"/>
    </row>
    <row r="2607" s="7" customFormat="1" ht="318.75" spans="1:12">
      <c r="A2607" s="37">
        <f>COUNT($A$2:A2606)+1</f>
        <v>2586</v>
      </c>
      <c r="B2607" s="20" t="s">
        <v>6561</v>
      </c>
      <c r="C2607" s="20"/>
      <c r="D2607" s="20" t="s">
        <v>23</v>
      </c>
      <c r="E2607" s="21" t="s">
        <v>6562</v>
      </c>
      <c r="F2607" s="17" t="s">
        <v>6422</v>
      </c>
      <c r="G2607" s="17" t="s">
        <v>17</v>
      </c>
      <c r="H2607" s="21" t="s">
        <v>6537</v>
      </c>
      <c r="I2607" s="21" t="s">
        <v>6542</v>
      </c>
      <c r="J2607" s="21" t="s">
        <v>20</v>
      </c>
      <c r="K2607" s="21" t="s">
        <v>6539</v>
      </c>
      <c r="L2607" s="20"/>
    </row>
    <row r="2608" s="7" customFormat="1" ht="318.75" spans="1:12">
      <c r="A2608" s="37">
        <f>COUNT($A$2:A2607)+1</f>
        <v>2587</v>
      </c>
      <c r="B2608" s="20" t="s">
        <v>6563</v>
      </c>
      <c r="C2608" s="20"/>
      <c r="D2608" s="20" t="s">
        <v>23</v>
      </c>
      <c r="E2608" s="21" t="s">
        <v>6564</v>
      </c>
      <c r="F2608" s="17" t="s">
        <v>6422</v>
      </c>
      <c r="G2608" s="17" t="s">
        <v>17</v>
      </c>
      <c r="H2608" s="21" t="s">
        <v>6537</v>
      </c>
      <c r="I2608" s="21" t="s">
        <v>6542</v>
      </c>
      <c r="J2608" s="21" t="s">
        <v>20</v>
      </c>
      <c r="K2608" s="21" t="s">
        <v>6539</v>
      </c>
      <c r="L2608" s="20"/>
    </row>
    <row r="2609" s="7" customFormat="1" ht="318.75" spans="1:12">
      <c r="A2609" s="37">
        <f>COUNT($A$2:A2608)+1</f>
        <v>2588</v>
      </c>
      <c r="B2609" s="20" t="s">
        <v>6565</v>
      </c>
      <c r="C2609" s="20"/>
      <c r="D2609" s="20" t="s">
        <v>23</v>
      </c>
      <c r="E2609" s="21" t="s">
        <v>6566</v>
      </c>
      <c r="F2609" s="17" t="s">
        <v>6422</v>
      </c>
      <c r="G2609" s="17" t="s">
        <v>17</v>
      </c>
      <c r="H2609" s="21" t="s">
        <v>6537</v>
      </c>
      <c r="I2609" s="21" t="s">
        <v>6542</v>
      </c>
      <c r="J2609" s="21" t="s">
        <v>20</v>
      </c>
      <c r="K2609" s="21" t="s">
        <v>6539</v>
      </c>
      <c r="L2609" s="20"/>
    </row>
    <row r="2610" s="7" customFormat="1" ht="318.75" spans="1:12">
      <c r="A2610" s="37">
        <f>COUNT($A$2:A2609)+1</f>
        <v>2589</v>
      </c>
      <c r="B2610" s="20" t="s">
        <v>6567</v>
      </c>
      <c r="C2610" s="20"/>
      <c r="D2610" s="20" t="s">
        <v>23</v>
      </c>
      <c r="E2610" s="21" t="s">
        <v>6568</v>
      </c>
      <c r="F2610" s="17" t="s">
        <v>6422</v>
      </c>
      <c r="G2610" s="17" t="s">
        <v>17</v>
      </c>
      <c r="H2610" s="21" t="s">
        <v>6537</v>
      </c>
      <c r="I2610" s="21" t="s">
        <v>6542</v>
      </c>
      <c r="J2610" s="21" t="s">
        <v>20</v>
      </c>
      <c r="K2610" s="21" t="s">
        <v>6539</v>
      </c>
      <c r="L2610" s="20"/>
    </row>
    <row r="2611" s="7" customFormat="1" ht="318.75" spans="1:12">
      <c r="A2611" s="37">
        <f>COUNT($A$2:A2610)+1</f>
        <v>2590</v>
      </c>
      <c r="B2611" s="20" t="s">
        <v>6569</v>
      </c>
      <c r="C2611" s="20"/>
      <c r="D2611" s="20" t="s">
        <v>23</v>
      </c>
      <c r="E2611" s="21" t="s">
        <v>6570</v>
      </c>
      <c r="F2611" s="17" t="s">
        <v>6422</v>
      </c>
      <c r="G2611" s="17" t="s">
        <v>17</v>
      </c>
      <c r="H2611" s="21" t="s">
        <v>6537</v>
      </c>
      <c r="I2611" s="21" t="s">
        <v>6542</v>
      </c>
      <c r="J2611" s="21" t="s">
        <v>20</v>
      </c>
      <c r="K2611" s="21" t="s">
        <v>6539</v>
      </c>
      <c r="L2611" s="20"/>
    </row>
    <row r="2612" s="7" customFormat="1" ht="318.75" spans="1:12">
      <c r="A2612" s="37">
        <f>COUNT($A$2:A2611)+1</f>
        <v>2591</v>
      </c>
      <c r="B2612" s="20" t="s">
        <v>6571</v>
      </c>
      <c r="C2612" s="20"/>
      <c r="D2612" s="20" t="s">
        <v>23</v>
      </c>
      <c r="E2612" s="21" t="s">
        <v>6572</v>
      </c>
      <c r="F2612" s="17" t="s">
        <v>6422</v>
      </c>
      <c r="G2612" s="17" t="s">
        <v>17</v>
      </c>
      <c r="H2612" s="21" t="s">
        <v>6537</v>
      </c>
      <c r="I2612" s="21" t="s">
        <v>6542</v>
      </c>
      <c r="J2612" s="21" t="s">
        <v>20</v>
      </c>
      <c r="K2612" s="21" t="s">
        <v>6539</v>
      </c>
      <c r="L2612" s="20"/>
    </row>
    <row r="2613" s="7" customFormat="1" ht="318.75" spans="1:12">
      <c r="A2613" s="37">
        <f>COUNT($A$2:A2612)+1</f>
        <v>2592</v>
      </c>
      <c r="B2613" s="20" t="s">
        <v>6573</v>
      </c>
      <c r="C2613" s="20"/>
      <c r="D2613" s="20" t="s">
        <v>23</v>
      </c>
      <c r="E2613" s="21" t="s">
        <v>6574</v>
      </c>
      <c r="F2613" s="17" t="s">
        <v>6422</v>
      </c>
      <c r="G2613" s="17" t="s">
        <v>17</v>
      </c>
      <c r="H2613" s="21" t="s">
        <v>6537</v>
      </c>
      <c r="I2613" s="21" t="s">
        <v>6542</v>
      </c>
      <c r="J2613" s="21" t="s">
        <v>20</v>
      </c>
      <c r="K2613" s="21" t="s">
        <v>6539</v>
      </c>
      <c r="L2613" s="20"/>
    </row>
    <row r="2614" s="7" customFormat="1" ht="344.25" spans="1:12">
      <c r="A2614" s="37">
        <f>COUNT($A$2:A2613)+1</f>
        <v>2593</v>
      </c>
      <c r="B2614" s="20" t="s">
        <v>6575</v>
      </c>
      <c r="C2614" s="20"/>
      <c r="D2614" s="20" t="s">
        <v>23</v>
      </c>
      <c r="E2614" s="21" t="s">
        <v>6576</v>
      </c>
      <c r="F2614" s="17" t="s">
        <v>6422</v>
      </c>
      <c r="G2614" s="17" t="s">
        <v>17</v>
      </c>
      <c r="H2614" s="21" t="s">
        <v>6537</v>
      </c>
      <c r="I2614" s="21" t="s">
        <v>6542</v>
      </c>
      <c r="J2614" s="21" t="s">
        <v>20</v>
      </c>
      <c r="K2614" s="21" t="s">
        <v>6539</v>
      </c>
      <c r="L2614" s="20"/>
    </row>
    <row r="2615" s="7" customFormat="1" ht="318.75" spans="1:12">
      <c r="A2615" s="37">
        <f>COUNT($A$2:A2614)+1</f>
        <v>2594</v>
      </c>
      <c r="B2615" s="20" t="s">
        <v>6577</v>
      </c>
      <c r="C2615" s="20"/>
      <c r="D2615" s="20" t="s">
        <v>23</v>
      </c>
      <c r="E2615" s="21" t="s">
        <v>6578</v>
      </c>
      <c r="F2615" s="17" t="s">
        <v>6422</v>
      </c>
      <c r="G2615" s="17" t="s">
        <v>17</v>
      </c>
      <c r="H2615" s="21" t="s">
        <v>6537</v>
      </c>
      <c r="I2615" s="21" t="s">
        <v>6542</v>
      </c>
      <c r="J2615" s="21" t="s">
        <v>20</v>
      </c>
      <c r="K2615" s="21" t="s">
        <v>6539</v>
      </c>
      <c r="L2615" s="20"/>
    </row>
    <row r="2616" s="7" customFormat="1" ht="318.75" spans="1:12">
      <c r="A2616" s="37">
        <f>COUNT($A$2:A2615)+1</f>
        <v>2595</v>
      </c>
      <c r="B2616" s="20" t="s">
        <v>6579</v>
      </c>
      <c r="C2616" s="20"/>
      <c r="D2616" s="20" t="s">
        <v>23</v>
      </c>
      <c r="E2616" s="21" t="s">
        <v>6580</v>
      </c>
      <c r="F2616" s="17" t="s">
        <v>6422</v>
      </c>
      <c r="G2616" s="17" t="s">
        <v>17</v>
      </c>
      <c r="H2616" s="21" t="s">
        <v>6537</v>
      </c>
      <c r="I2616" s="21" t="s">
        <v>6542</v>
      </c>
      <c r="J2616" s="21" t="s">
        <v>20</v>
      </c>
      <c r="K2616" s="21" t="s">
        <v>6539</v>
      </c>
      <c r="L2616" s="20"/>
    </row>
    <row r="2617" s="7" customFormat="1" ht="318.75" spans="1:12">
      <c r="A2617" s="37">
        <f>COUNT($A$2:A2616)+1</f>
        <v>2596</v>
      </c>
      <c r="B2617" s="20" t="s">
        <v>6581</v>
      </c>
      <c r="C2617" s="20"/>
      <c r="D2617" s="20" t="s">
        <v>23</v>
      </c>
      <c r="E2617" s="21" t="s">
        <v>6582</v>
      </c>
      <c r="F2617" s="17" t="s">
        <v>6422</v>
      </c>
      <c r="G2617" s="17" t="s">
        <v>17</v>
      </c>
      <c r="H2617" s="21" t="s">
        <v>6537</v>
      </c>
      <c r="I2617" s="21" t="s">
        <v>6542</v>
      </c>
      <c r="J2617" s="21" t="s">
        <v>20</v>
      </c>
      <c r="K2617" s="21" t="s">
        <v>6539</v>
      </c>
      <c r="L2617" s="20"/>
    </row>
    <row r="2618" s="7" customFormat="1" ht="318.75" spans="1:12">
      <c r="A2618" s="37">
        <f>COUNT($A$2:A2617)+1</f>
        <v>2597</v>
      </c>
      <c r="B2618" s="20" t="s">
        <v>6583</v>
      </c>
      <c r="C2618" s="20"/>
      <c r="D2618" s="20" t="s">
        <v>23</v>
      </c>
      <c r="E2618" s="21" t="s">
        <v>6584</v>
      </c>
      <c r="F2618" s="17" t="s">
        <v>6422</v>
      </c>
      <c r="G2618" s="17" t="s">
        <v>17</v>
      </c>
      <c r="H2618" s="21" t="s">
        <v>6537</v>
      </c>
      <c r="I2618" s="21" t="s">
        <v>6542</v>
      </c>
      <c r="J2618" s="21" t="s">
        <v>20</v>
      </c>
      <c r="K2618" s="21" t="s">
        <v>6539</v>
      </c>
      <c r="L2618" s="20"/>
    </row>
    <row r="2619" s="7" customFormat="1" ht="318.75" spans="1:12">
      <c r="A2619" s="37">
        <f>COUNT($A$2:A2618)+1</f>
        <v>2598</v>
      </c>
      <c r="B2619" s="20" t="s">
        <v>6585</v>
      </c>
      <c r="C2619" s="20"/>
      <c r="D2619" s="20" t="s">
        <v>23</v>
      </c>
      <c r="E2619" s="21" t="s">
        <v>6586</v>
      </c>
      <c r="F2619" s="17" t="s">
        <v>6422</v>
      </c>
      <c r="G2619" s="17" t="s">
        <v>17</v>
      </c>
      <c r="H2619" s="21" t="s">
        <v>6537</v>
      </c>
      <c r="I2619" s="21" t="s">
        <v>6542</v>
      </c>
      <c r="J2619" s="21" t="s">
        <v>20</v>
      </c>
      <c r="K2619" s="21" t="s">
        <v>6539</v>
      </c>
      <c r="L2619" s="20"/>
    </row>
    <row r="2620" s="7" customFormat="1" ht="267.75" spans="1:12">
      <c r="A2620" s="37">
        <f>COUNT($A$2:A2619)+1</f>
        <v>2599</v>
      </c>
      <c r="B2620" s="20" t="s">
        <v>6587</v>
      </c>
      <c r="C2620" s="20"/>
      <c r="D2620" s="20" t="s">
        <v>23</v>
      </c>
      <c r="E2620" s="21" t="s">
        <v>6588</v>
      </c>
      <c r="F2620" s="17" t="s">
        <v>6422</v>
      </c>
      <c r="G2620" s="17" t="s">
        <v>17</v>
      </c>
      <c r="H2620" s="21" t="s">
        <v>6537</v>
      </c>
      <c r="I2620" s="21" t="s">
        <v>6589</v>
      </c>
      <c r="J2620" s="21" t="s">
        <v>20</v>
      </c>
      <c r="K2620" s="21" t="s">
        <v>6539</v>
      </c>
      <c r="L2620" s="20"/>
    </row>
    <row r="2621" s="7" customFormat="1" ht="331.5" spans="1:12">
      <c r="A2621" s="37">
        <f>COUNT($A$2:A2620)+1</f>
        <v>2600</v>
      </c>
      <c r="B2621" s="20" t="s">
        <v>6590</v>
      </c>
      <c r="C2621" s="20"/>
      <c r="D2621" s="20" t="s">
        <v>23</v>
      </c>
      <c r="E2621" s="21" t="s">
        <v>6591</v>
      </c>
      <c r="F2621" s="17" t="s">
        <v>6422</v>
      </c>
      <c r="G2621" s="17" t="s">
        <v>17</v>
      </c>
      <c r="H2621" s="21" t="s">
        <v>6537</v>
      </c>
      <c r="I2621" s="21" t="s">
        <v>6542</v>
      </c>
      <c r="J2621" s="21" t="s">
        <v>20</v>
      </c>
      <c r="K2621" s="21" t="s">
        <v>6539</v>
      </c>
      <c r="L2621" s="20"/>
    </row>
    <row r="2622" s="7" customFormat="1" ht="318.75" spans="1:12">
      <c r="A2622" s="37">
        <f>COUNT($A$2:A2621)+1</f>
        <v>2601</v>
      </c>
      <c r="B2622" s="20" t="s">
        <v>6592</v>
      </c>
      <c r="C2622" s="20"/>
      <c r="D2622" s="20" t="s">
        <v>23</v>
      </c>
      <c r="E2622" s="21" t="s">
        <v>6593</v>
      </c>
      <c r="F2622" s="17" t="s">
        <v>6422</v>
      </c>
      <c r="G2622" s="17" t="s">
        <v>17</v>
      </c>
      <c r="H2622" s="21" t="s">
        <v>6537</v>
      </c>
      <c r="I2622" s="21" t="s">
        <v>6542</v>
      </c>
      <c r="J2622" s="21" t="s">
        <v>20</v>
      </c>
      <c r="K2622" s="21" t="s">
        <v>6539</v>
      </c>
      <c r="L2622" s="20"/>
    </row>
    <row r="2623" s="7" customFormat="1" ht="318.75" spans="1:12">
      <c r="A2623" s="37">
        <f>COUNT($A$2:A2622)+1</f>
        <v>2602</v>
      </c>
      <c r="B2623" s="20" t="s">
        <v>6594</v>
      </c>
      <c r="C2623" s="20"/>
      <c r="D2623" s="20" t="s">
        <v>23</v>
      </c>
      <c r="E2623" s="21" t="s">
        <v>6595</v>
      </c>
      <c r="F2623" s="17" t="s">
        <v>6422</v>
      </c>
      <c r="G2623" s="17" t="s">
        <v>17</v>
      </c>
      <c r="H2623" s="21" t="s">
        <v>6596</v>
      </c>
      <c r="I2623" s="21" t="s">
        <v>6542</v>
      </c>
      <c r="J2623" s="21" t="s">
        <v>20</v>
      </c>
      <c r="K2623" s="21" t="s">
        <v>6539</v>
      </c>
      <c r="L2623" s="20"/>
    </row>
    <row r="2624" s="7" customFormat="1" ht="318.75" spans="1:12">
      <c r="A2624" s="37">
        <f>COUNT($A$2:A2623)+1</f>
        <v>2603</v>
      </c>
      <c r="B2624" s="20" t="s">
        <v>6597</v>
      </c>
      <c r="C2624" s="20"/>
      <c r="D2624" s="20" t="s">
        <v>23</v>
      </c>
      <c r="E2624" s="21" t="s">
        <v>6598</v>
      </c>
      <c r="F2624" s="17" t="s">
        <v>6422</v>
      </c>
      <c r="G2624" s="17" t="s">
        <v>17</v>
      </c>
      <c r="H2624" s="21" t="s">
        <v>6537</v>
      </c>
      <c r="I2624" s="21" t="s">
        <v>6542</v>
      </c>
      <c r="J2624" s="21" t="s">
        <v>20</v>
      </c>
      <c r="K2624" s="21" t="s">
        <v>6539</v>
      </c>
      <c r="L2624" s="20"/>
    </row>
    <row r="2625" s="7" customFormat="1" ht="318.75" spans="1:12">
      <c r="A2625" s="37">
        <f>COUNT($A$2:A2624)+1</f>
        <v>2604</v>
      </c>
      <c r="B2625" s="20" t="s">
        <v>6599</v>
      </c>
      <c r="C2625" s="20"/>
      <c r="D2625" s="20" t="s">
        <v>23</v>
      </c>
      <c r="E2625" s="21" t="s">
        <v>6600</v>
      </c>
      <c r="F2625" s="17" t="s">
        <v>6422</v>
      </c>
      <c r="G2625" s="17" t="s">
        <v>17</v>
      </c>
      <c r="H2625" s="21" t="s">
        <v>6537</v>
      </c>
      <c r="I2625" s="21" t="s">
        <v>6542</v>
      </c>
      <c r="J2625" s="21" t="s">
        <v>20</v>
      </c>
      <c r="K2625" s="21" t="s">
        <v>6539</v>
      </c>
      <c r="L2625" s="20"/>
    </row>
    <row r="2626" s="7" customFormat="1" ht="382.5" spans="1:12">
      <c r="A2626" s="37">
        <f>COUNT($A$2:A2625)+1</f>
        <v>2605</v>
      </c>
      <c r="B2626" s="20" t="s">
        <v>6601</v>
      </c>
      <c r="C2626" s="20"/>
      <c r="D2626" s="20" t="s">
        <v>23</v>
      </c>
      <c r="E2626" s="21" t="s">
        <v>6602</v>
      </c>
      <c r="F2626" s="17" t="s">
        <v>6422</v>
      </c>
      <c r="G2626" s="17" t="s">
        <v>17</v>
      </c>
      <c r="H2626" s="21" t="s">
        <v>6537</v>
      </c>
      <c r="I2626" s="21" t="s">
        <v>6542</v>
      </c>
      <c r="J2626" s="21" t="s">
        <v>20</v>
      </c>
      <c r="K2626" s="21" t="s">
        <v>6539</v>
      </c>
      <c r="L2626" s="20"/>
    </row>
    <row r="2627" s="7" customFormat="1" ht="331.5" spans="1:12">
      <c r="A2627" s="37">
        <f>COUNT($A$2:A2626)+1</f>
        <v>2606</v>
      </c>
      <c r="B2627" s="20" t="s">
        <v>6603</v>
      </c>
      <c r="C2627" s="20"/>
      <c r="D2627" s="20" t="s">
        <v>23</v>
      </c>
      <c r="E2627" s="21" t="s">
        <v>6604</v>
      </c>
      <c r="F2627" s="17" t="s">
        <v>6422</v>
      </c>
      <c r="G2627" s="17" t="s">
        <v>17</v>
      </c>
      <c r="H2627" s="21" t="s">
        <v>6537</v>
      </c>
      <c r="I2627" s="21" t="s">
        <v>6542</v>
      </c>
      <c r="J2627" s="21" t="s">
        <v>20</v>
      </c>
      <c r="K2627" s="21" t="s">
        <v>6539</v>
      </c>
      <c r="L2627" s="20"/>
    </row>
    <row r="2628" s="7" customFormat="1" ht="357" spans="1:12">
      <c r="A2628" s="37">
        <f>COUNT($A$2:A2627)+1</f>
        <v>2607</v>
      </c>
      <c r="B2628" s="20" t="s">
        <v>6605</v>
      </c>
      <c r="C2628" s="20"/>
      <c r="D2628" s="20" t="s">
        <v>23</v>
      </c>
      <c r="E2628" s="21" t="s">
        <v>6606</v>
      </c>
      <c r="F2628" s="17" t="s">
        <v>6422</v>
      </c>
      <c r="G2628" s="17" t="s">
        <v>17</v>
      </c>
      <c r="H2628" s="21" t="s">
        <v>6537</v>
      </c>
      <c r="I2628" s="21" t="s">
        <v>6542</v>
      </c>
      <c r="J2628" s="21" t="s">
        <v>20</v>
      </c>
      <c r="K2628" s="21" t="s">
        <v>6539</v>
      </c>
      <c r="L2628" s="20"/>
    </row>
    <row r="2629" s="7" customFormat="1" ht="318.75" spans="1:12">
      <c r="A2629" s="37">
        <f>COUNT($A$2:A2628)+1</f>
        <v>2608</v>
      </c>
      <c r="B2629" s="20" t="s">
        <v>6607</v>
      </c>
      <c r="C2629" s="20"/>
      <c r="D2629" s="20" t="s">
        <v>23</v>
      </c>
      <c r="E2629" s="21" t="s">
        <v>6608</v>
      </c>
      <c r="F2629" s="17" t="s">
        <v>6422</v>
      </c>
      <c r="G2629" s="17" t="s">
        <v>17</v>
      </c>
      <c r="H2629" s="21" t="s">
        <v>6537</v>
      </c>
      <c r="I2629" s="21" t="s">
        <v>6542</v>
      </c>
      <c r="J2629" s="21" t="s">
        <v>20</v>
      </c>
      <c r="K2629" s="21" t="s">
        <v>6539</v>
      </c>
      <c r="L2629" s="20"/>
    </row>
    <row r="2630" s="7" customFormat="1" ht="318.75" spans="1:12">
      <c r="A2630" s="37">
        <f>COUNT($A$2:A2629)+1</f>
        <v>2609</v>
      </c>
      <c r="B2630" s="20" t="s">
        <v>6609</v>
      </c>
      <c r="C2630" s="20"/>
      <c r="D2630" s="20" t="s">
        <v>23</v>
      </c>
      <c r="E2630" s="21" t="s">
        <v>6610</v>
      </c>
      <c r="F2630" s="17" t="s">
        <v>6422</v>
      </c>
      <c r="G2630" s="17" t="s">
        <v>17</v>
      </c>
      <c r="H2630" s="21" t="s">
        <v>6537</v>
      </c>
      <c r="I2630" s="21" t="s">
        <v>6542</v>
      </c>
      <c r="J2630" s="21" t="s">
        <v>20</v>
      </c>
      <c r="K2630" s="21" t="s">
        <v>6539</v>
      </c>
      <c r="L2630" s="20"/>
    </row>
    <row r="2631" s="7" customFormat="1" ht="318.75" spans="1:12">
      <c r="A2631" s="37">
        <f>COUNT($A$2:A2630)+1</f>
        <v>2610</v>
      </c>
      <c r="B2631" s="20" t="s">
        <v>6611</v>
      </c>
      <c r="C2631" s="20"/>
      <c r="D2631" s="20" t="s">
        <v>23</v>
      </c>
      <c r="E2631" s="21" t="s">
        <v>6612</v>
      </c>
      <c r="F2631" s="17" t="s">
        <v>6422</v>
      </c>
      <c r="G2631" s="17" t="s">
        <v>17</v>
      </c>
      <c r="H2631" s="21" t="s">
        <v>6537</v>
      </c>
      <c r="I2631" s="21" t="s">
        <v>6542</v>
      </c>
      <c r="J2631" s="21" t="s">
        <v>20</v>
      </c>
      <c r="K2631" s="21" t="s">
        <v>6539</v>
      </c>
      <c r="L2631" s="20"/>
    </row>
    <row r="2632" s="7" customFormat="1" ht="318.75" spans="1:12">
      <c r="A2632" s="37">
        <f>COUNT($A$2:A2631)+1</f>
        <v>2611</v>
      </c>
      <c r="B2632" s="20" t="s">
        <v>6613</v>
      </c>
      <c r="C2632" s="20"/>
      <c r="D2632" s="20" t="s">
        <v>23</v>
      </c>
      <c r="E2632" s="21" t="s">
        <v>6614</v>
      </c>
      <c r="F2632" s="17" t="s">
        <v>6422</v>
      </c>
      <c r="G2632" s="17" t="s">
        <v>17</v>
      </c>
      <c r="H2632" s="21" t="s">
        <v>6537</v>
      </c>
      <c r="I2632" s="21" t="s">
        <v>6542</v>
      </c>
      <c r="J2632" s="21" t="s">
        <v>20</v>
      </c>
      <c r="K2632" s="21" t="s">
        <v>6539</v>
      </c>
      <c r="L2632" s="20"/>
    </row>
    <row r="2633" s="7" customFormat="1" ht="318.75" spans="1:12">
      <c r="A2633" s="37">
        <f>COUNT($A$2:A2632)+1</f>
        <v>2612</v>
      </c>
      <c r="B2633" s="20" t="s">
        <v>6615</v>
      </c>
      <c r="C2633" s="20"/>
      <c r="D2633" s="20" t="s">
        <v>23</v>
      </c>
      <c r="E2633" s="21" t="s">
        <v>6616</v>
      </c>
      <c r="F2633" s="17" t="s">
        <v>6422</v>
      </c>
      <c r="G2633" s="17" t="s">
        <v>17</v>
      </c>
      <c r="H2633" s="21" t="s">
        <v>6537</v>
      </c>
      <c r="I2633" s="21" t="s">
        <v>6542</v>
      </c>
      <c r="J2633" s="21" t="s">
        <v>20</v>
      </c>
      <c r="K2633" s="21" t="s">
        <v>6539</v>
      </c>
      <c r="L2633" s="20"/>
    </row>
    <row r="2634" s="7" customFormat="1" ht="318.75" spans="1:12">
      <c r="A2634" s="37">
        <f>COUNT($A$2:A2633)+1</f>
        <v>2613</v>
      </c>
      <c r="B2634" s="20" t="s">
        <v>6617</v>
      </c>
      <c r="C2634" s="20"/>
      <c r="D2634" s="20" t="s">
        <v>23</v>
      </c>
      <c r="E2634" s="21" t="s">
        <v>6618</v>
      </c>
      <c r="F2634" s="17" t="s">
        <v>6422</v>
      </c>
      <c r="G2634" s="17" t="s">
        <v>17</v>
      </c>
      <c r="H2634" s="21" t="s">
        <v>6537</v>
      </c>
      <c r="I2634" s="21" t="s">
        <v>6542</v>
      </c>
      <c r="J2634" s="21" t="s">
        <v>20</v>
      </c>
      <c r="K2634" s="21" t="s">
        <v>6539</v>
      </c>
      <c r="L2634" s="20"/>
    </row>
    <row r="2635" s="7" customFormat="1" ht="318.75" spans="1:12">
      <c r="A2635" s="37">
        <f>COUNT($A$2:A2634)+1</f>
        <v>2614</v>
      </c>
      <c r="B2635" s="20" t="s">
        <v>6619</v>
      </c>
      <c r="C2635" s="20"/>
      <c r="D2635" s="20" t="s">
        <v>23</v>
      </c>
      <c r="E2635" s="21" t="s">
        <v>6620</v>
      </c>
      <c r="F2635" s="17" t="s">
        <v>6422</v>
      </c>
      <c r="G2635" s="17" t="s">
        <v>17</v>
      </c>
      <c r="H2635" s="21" t="s">
        <v>6537</v>
      </c>
      <c r="I2635" s="21" t="s">
        <v>6542</v>
      </c>
      <c r="J2635" s="21" t="s">
        <v>20</v>
      </c>
      <c r="K2635" s="21" t="s">
        <v>6539</v>
      </c>
      <c r="L2635" s="20"/>
    </row>
    <row r="2636" s="7" customFormat="1" ht="318.75" spans="1:12">
      <c r="A2636" s="37">
        <f>COUNT($A$2:A2635)+1</f>
        <v>2615</v>
      </c>
      <c r="B2636" s="20" t="s">
        <v>6621</v>
      </c>
      <c r="C2636" s="20"/>
      <c r="D2636" s="20" t="s">
        <v>23</v>
      </c>
      <c r="E2636" s="21" t="s">
        <v>6622</v>
      </c>
      <c r="F2636" s="17" t="s">
        <v>6422</v>
      </c>
      <c r="G2636" s="17" t="s">
        <v>17</v>
      </c>
      <c r="H2636" s="21" t="s">
        <v>6537</v>
      </c>
      <c r="I2636" s="21" t="s">
        <v>6542</v>
      </c>
      <c r="J2636" s="21" t="s">
        <v>20</v>
      </c>
      <c r="K2636" s="21" t="s">
        <v>6539</v>
      </c>
      <c r="L2636" s="20"/>
    </row>
    <row r="2637" s="7" customFormat="1" ht="318.75" spans="1:12">
      <c r="A2637" s="37">
        <f>COUNT($A$2:A2636)+1</f>
        <v>2616</v>
      </c>
      <c r="B2637" s="20" t="s">
        <v>6623</v>
      </c>
      <c r="C2637" s="20"/>
      <c r="D2637" s="20" t="s">
        <v>23</v>
      </c>
      <c r="E2637" s="21" t="s">
        <v>6624</v>
      </c>
      <c r="F2637" s="17" t="s">
        <v>6422</v>
      </c>
      <c r="G2637" s="17" t="s">
        <v>17</v>
      </c>
      <c r="H2637" s="21" t="s">
        <v>6537</v>
      </c>
      <c r="I2637" s="21" t="s">
        <v>6542</v>
      </c>
      <c r="J2637" s="21" t="s">
        <v>20</v>
      </c>
      <c r="K2637" s="21" t="s">
        <v>6539</v>
      </c>
      <c r="L2637" s="20"/>
    </row>
    <row r="2638" s="7" customFormat="1" ht="318.75" spans="1:12">
      <c r="A2638" s="37">
        <f>COUNT($A$2:A2637)+1</f>
        <v>2617</v>
      </c>
      <c r="B2638" s="20" t="s">
        <v>6625</v>
      </c>
      <c r="C2638" s="20"/>
      <c r="D2638" s="20" t="s">
        <v>23</v>
      </c>
      <c r="E2638" s="21" t="s">
        <v>6626</v>
      </c>
      <c r="F2638" s="17" t="s">
        <v>6422</v>
      </c>
      <c r="G2638" s="17" t="s">
        <v>17</v>
      </c>
      <c r="H2638" s="21" t="s">
        <v>6537</v>
      </c>
      <c r="I2638" s="21" t="s">
        <v>6542</v>
      </c>
      <c r="J2638" s="21" t="s">
        <v>20</v>
      </c>
      <c r="K2638" s="21" t="s">
        <v>6539</v>
      </c>
      <c r="L2638" s="20"/>
    </row>
    <row r="2639" s="7" customFormat="1" ht="318.75" spans="1:12">
      <c r="A2639" s="37">
        <f>COUNT($A$2:A2638)+1</f>
        <v>2618</v>
      </c>
      <c r="B2639" s="20" t="s">
        <v>6627</v>
      </c>
      <c r="C2639" s="20"/>
      <c r="D2639" s="20" t="s">
        <v>23</v>
      </c>
      <c r="E2639" s="21" t="s">
        <v>6628</v>
      </c>
      <c r="F2639" s="17" t="s">
        <v>6422</v>
      </c>
      <c r="G2639" s="17" t="s">
        <v>17</v>
      </c>
      <c r="H2639" s="21" t="s">
        <v>6537</v>
      </c>
      <c r="I2639" s="21" t="s">
        <v>6542</v>
      </c>
      <c r="J2639" s="21" t="s">
        <v>20</v>
      </c>
      <c r="K2639" s="21" t="s">
        <v>6539</v>
      </c>
      <c r="L2639" s="20"/>
    </row>
    <row r="2640" s="7" customFormat="1" ht="318.75" spans="1:12">
      <c r="A2640" s="37">
        <f>COUNT($A$2:A2639)+1</f>
        <v>2619</v>
      </c>
      <c r="B2640" s="20" t="s">
        <v>6629</v>
      </c>
      <c r="C2640" s="20"/>
      <c r="D2640" s="20" t="s">
        <v>23</v>
      </c>
      <c r="E2640" s="21" t="s">
        <v>6630</v>
      </c>
      <c r="F2640" s="17" t="s">
        <v>6422</v>
      </c>
      <c r="G2640" s="17" t="s">
        <v>17</v>
      </c>
      <c r="H2640" s="21" t="s">
        <v>6537</v>
      </c>
      <c r="I2640" s="21" t="s">
        <v>6542</v>
      </c>
      <c r="J2640" s="21" t="s">
        <v>20</v>
      </c>
      <c r="K2640" s="21" t="s">
        <v>6539</v>
      </c>
      <c r="L2640" s="20"/>
    </row>
    <row r="2641" s="7" customFormat="1" ht="318.75" spans="1:12">
      <c r="A2641" s="37">
        <f>COUNT($A$2:A2640)+1</f>
        <v>2620</v>
      </c>
      <c r="B2641" s="20" t="s">
        <v>6631</v>
      </c>
      <c r="C2641" s="20"/>
      <c r="D2641" s="20" t="s">
        <v>23</v>
      </c>
      <c r="E2641" s="21" t="s">
        <v>6632</v>
      </c>
      <c r="F2641" s="17" t="s">
        <v>6422</v>
      </c>
      <c r="G2641" s="17" t="s">
        <v>17</v>
      </c>
      <c r="H2641" s="21" t="s">
        <v>6633</v>
      </c>
      <c r="I2641" s="21" t="s">
        <v>6542</v>
      </c>
      <c r="J2641" s="21" t="s">
        <v>20</v>
      </c>
      <c r="K2641" s="21" t="s">
        <v>6539</v>
      </c>
      <c r="L2641" s="20"/>
    </row>
    <row r="2642" s="7" customFormat="1" ht="318.75" spans="1:12">
      <c r="A2642" s="37">
        <f>COUNT($A$2:A2641)+1</f>
        <v>2621</v>
      </c>
      <c r="B2642" s="20" t="s">
        <v>6634</v>
      </c>
      <c r="C2642" s="20"/>
      <c r="D2642" s="20" t="s">
        <v>23</v>
      </c>
      <c r="E2642" s="21" t="s">
        <v>6635</v>
      </c>
      <c r="F2642" s="17" t="s">
        <v>6422</v>
      </c>
      <c r="G2642" s="17" t="s">
        <v>17</v>
      </c>
      <c r="H2642" s="21" t="s">
        <v>6537</v>
      </c>
      <c r="I2642" s="21" t="s">
        <v>6542</v>
      </c>
      <c r="J2642" s="21" t="s">
        <v>20</v>
      </c>
      <c r="K2642" s="21" t="s">
        <v>6539</v>
      </c>
      <c r="L2642" s="20"/>
    </row>
    <row r="2643" s="7" customFormat="1" ht="318.75" spans="1:12">
      <c r="A2643" s="37">
        <f>COUNT($A$2:A2642)+1</f>
        <v>2622</v>
      </c>
      <c r="B2643" s="20" t="s">
        <v>6636</v>
      </c>
      <c r="C2643" s="20"/>
      <c r="D2643" s="20" t="s">
        <v>23</v>
      </c>
      <c r="E2643" s="21" t="s">
        <v>6637</v>
      </c>
      <c r="F2643" s="17" t="s">
        <v>6422</v>
      </c>
      <c r="G2643" s="17" t="s">
        <v>17</v>
      </c>
      <c r="H2643" s="21" t="s">
        <v>6537</v>
      </c>
      <c r="I2643" s="21" t="s">
        <v>6542</v>
      </c>
      <c r="J2643" s="21" t="s">
        <v>20</v>
      </c>
      <c r="K2643" s="21" t="s">
        <v>6539</v>
      </c>
      <c r="L2643" s="20"/>
    </row>
    <row r="2644" s="7" customFormat="1" ht="318.75" spans="1:12">
      <c r="A2644" s="37">
        <f>COUNT($A$2:A2643)+1</f>
        <v>2623</v>
      </c>
      <c r="B2644" s="20" t="s">
        <v>6638</v>
      </c>
      <c r="C2644" s="20"/>
      <c r="D2644" s="20" t="s">
        <v>23</v>
      </c>
      <c r="E2644" s="21" t="s">
        <v>6639</v>
      </c>
      <c r="F2644" s="17" t="s">
        <v>6422</v>
      </c>
      <c r="G2644" s="17" t="s">
        <v>17</v>
      </c>
      <c r="H2644" s="21" t="s">
        <v>6537</v>
      </c>
      <c r="I2644" s="21" t="s">
        <v>6542</v>
      </c>
      <c r="J2644" s="21" t="s">
        <v>20</v>
      </c>
      <c r="K2644" s="21" t="s">
        <v>6539</v>
      </c>
      <c r="L2644" s="20"/>
    </row>
    <row r="2645" s="7" customFormat="1" ht="318.75" spans="1:12">
      <c r="A2645" s="37">
        <f>COUNT($A$2:A2644)+1</f>
        <v>2624</v>
      </c>
      <c r="B2645" s="20" t="s">
        <v>6640</v>
      </c>
      <c r="C2645" s="20"/>
      <c r="D2645" s="20" t="s">
        <v>23</v>
      </c>
      <c r="E2645" s="21" t="s">
        <v>6641</v>
      </c>
      <c r="F2645" s="17" t="s">
        <v>6422</v>
      </c>
      <c r="G2645" s="17" t="s">
        <v>17</v>
      </c>
      <c r="H2645" s="21" t="s">
        <v>6537</v>
      </c>
      <c r="I2645" s="21" t="s">
        <v>6542</v>
      </c>
      <c r="J2645" s="21" t="s">
        <v>20</v>
      </c>
      <c r="K2645" s="21" t="s">
        <v>6539</v>
      </c>
      <c r="L2645" s="20"/>
    </row>
    <row r="2646" s="7" customFormat="1" ht="318.75" spans="1:12">
      <c r="A2646" s="37">
        <f>COUNT($A$2:A2645)+1</f>
        <v>2625</v>
      </c>
      <c r="B2646" s="20" t="s">
        <v>6642</v>
      </c>
      <c r="C2646" s="20"/>
      <c r="D2646" s="20" t="s">
        <v>23</v>
      </c>
      <c r="E2646" s="21" t="s">
        <v>6643</v>
      </c>
      <c r="F2646" s="17" t="s">
        <v>6422</v>
      </c>
      <c r="G2646" s="17" t="s">
        <v>17</v>
      </c>
      <c r="H2646" s="21" t="s">
        <v>6537</v>
      </c>
      <c r="I2646" s="21" t="s">
        <v>6542</v>
      </c>
      <c r="J2646" s="21" t="s">
        <v>20</v>
      </c>
      <c r="K2646" s="21" t="s">
        <v>6539</v>
      </c>
      <c r="L2646" s="20"/>
    </row>
    <row r="2647" s="7" customFormat="1" ht="318.75" spans="1:12">
      <c r="A2647" s="37">
        <f>COUNT($A$2:A2646)+1</f>
        <v>2626</v>
      </c>
      <c r="B2647" s="20" t="s">
        <v>6644</v>
      </c>
      <c r="C2647" s="20"/>
      <c r="D2647" s="20" t="s">
        <v>23</v>
      </c>
      <c r="E2647" s="21" t="s">
        <v>6645</v>
      </c>
      <c r="F2647" s="17" t="s">
        <v>6422</v>
      </c>
      <c r="G2647" s="17" t="s">
        <v>17</v>
      </c>
      <c r="H2647" s="21" t="s">
        <v>6537</v>
      </c>
      <c r="I2647" s="21" t="s">
        <v>6542</v>
      </c>
      <c r="J2647" s="21" t="s">
        <v>20</v>
      </c>
      <c r="K2647" s="21" t="s">
        <v>6539</v>
      </c>
      <c r="L2647" s="20"/>
    </row>
    <row r="2648" s="7" customFormat="1" ht="318.75" spans="1:12">
      <c r="A2648" s="37">
        <f>COUNT($A$2:A2647)+1</f>
        <v>2627</v>
      </c>
      <c r="B2648" s="20" t="s">
        <v>6646</v>
      </c>
      <c r="C2648" s="20"/>
      <c r="D2648" s="20" t="s">
        <v>23</v>
      </c>
      <c r="E2648" s="21" t="s">
        <v>6647</v>
      </c>
      <c r="F2648" s="17" t="s">
        <v>6422</v>
      </c>
      <c r="G2648" s="17" t="s">
        <v>17</v>
      </c>
      <c r="H2648" s="21" t="s">
        <v>6537</v>
      </c>
      <c r="I2648" s="21" t="s">
        <v>6542</v>
      </c>
      <c r="J2648" s="21" t="s">
        <v>20</v>
      </c>
      <c r="K2648" s="21" t="s">
        <v>6539</v>
      </c>
      <c r="L2648" s="20"/>
    </row>
    <row r="2649" s="7" customFormat="1" ht="318.75" spans="1:12">
      <c r="A2649" s="37">
        <f>COUNT($A$2:A2648)+1</f>
        <v>2628</v>
      </c>
      <c r="B2649" s="20" t="s">
        <v>6648</v>
      </c>
      <c r="C2649" s="20"/>
      <c r="D2649" s="20" t="s">
        <v>23</v>
      </c>
      <c r="E2649" s="21" t="s">
        <v>6649</v>
      </c>
      <c r="F2649" s="17" t="s">
        <v>6422</v>
      </c>
      <c r="G2649" s="17" t="s">
        <v>17</v>
      </c>
      <c r="H2649" s="21" t="s">
        <v>6537</v>
      </c>
      <c r="I2649" s="21" t="s">
        <v>6542</v>
      </c>
      <c r="J2649" s="21" t="s">
        <v>20</v>
      </c>
      <c r="K2649" s="21" t="s">
        <v>6539</v>
      </c>
      <c r="L2649" s="20"/>
    </row>
    <row r="2650" s="7" customFormat="1" ht="318.75" spans="1:12">
      <c r="A2650" s="37">
        <f>COUNT($A$2:A2649)+1</f>
        <v>2629</v>
      </c>
      <c r="B2650" s="20" t="s">
        <v>6650</v>
      </c>
      <c r="C2650" s="20"/>
      <c r="D2650" s="20" t="s">
        <v>23</v>
      </c>
      <c r="E2650" s="21" t="s">
        <v>6651</v>
      </c>
      <c r="F2650" s="17" t="s">
        <v>6422</v>
      </c>
      <c r="G2650" s="17" t="s">
        <v>17</v>
      </c>
      <c r="H2650" s="21" t="s">
        <v>6537</v>
      </c>
      <c r="I2650" s="21" t="s">
        <v>6542</v>
      </c>
      <c r="J2650" s="21" t="s">
        <v>20</v>
      </c>
      <c r="K2650" s="21" t="s">
        <v>6539</v>
      </c>
      <c r="L2650" s="20"/>
    </row>
    <row r="2651" s="7" customFormat="1" ht="318.75" spans="1:12">
      <c r="A2651" s="37">
        <f>COUNT($A$2:A2650)+1</f>
        <v>2630</v>
      </c>
      <c r="B2651" s="20" t="s">
        <v>6652</v>
      </c>
      <c r="C2651" s="20"/>
      <c r="D2651" s="20" t="s">
        <v>23</v>
      </c>
      <c r="E2651" s="21" t="s">
        <v>6653</v>
      </c>
      <c r="F2651" s="17" t="s">
        <v>6422</v>
      </c>
      <c r="G2651" s="17" t="s">
        <v>17</v>
      </c>
      <c r="H2651" s="21" t="s">
        <v>6537</v>
      </c>
      <c r="I2651" s="21" t="s">
        <v>6542</v>
      </c>
      <c r="J2651" s="21" t="s">
        <v>20</v>
      </c>
      <c r="K2651" s="21" t="s">
        <v>6539</v>
      </c>
      <c r="L2651" s="20"/>
    </row>
    <row r="2652" s="7" customFormat="1" ht="318.75" spans="1:12">
      <c r="A2652" s="37">
        <f>COUNT($A$2:A2651)+1</f>
        <v>2631</v>
      </c>
      <c r="B2652" s="20" t="s">
        <v>6654</v>
      </c>
      <c r="C2652" s="20"/>
      <c r="D2652" s="20" t="s">
        <v>23</v>
      </c>
      <c r="E2652" s="21" t="s">
        <v>6655</v>
      </c>
      <c r="F2652" s="17" t="s">
        <v>6422</v>
      </c>
      <c r="G2652" s="17" t="s">
        <v>17</v>
      </c>
      <c r="H2652" s="21" t="s">
        <v>6537</v>
      </c>
      <c r="I2652" s="21" t="s">
        <v>6542</v>
      </c>
      <c r="J2652" s="21" t="s">
        <v>20</v>
      </c>
      <c r="K2652" s="21" t="s">
        <v>6539</v>
      </c>
      <c r="L2652" s="20"/>
    </row>
    <row r="2653" s="7" customFormat="1" ht="318.75" spans="1:12">
      <c r="A2653" s="37">
        <f>COUNT($A$2:A2652)+1</f>
        <v>2632</v>
      </c>
      <c r="B2653" s="20" t="s">
        <v>6656</v>
      </c>
      <c r="C2653" s="20"/>
      <c r="D2653" s="20" t="s">
        <v>23</v>
      </c>
      <c r="E2653" s="21" t="s">
        <v>6657</v>
      </c>
      <c r="F2653" s="17" t="s">
        <v>6422</v>
      </c>
      <c r="G2653" s="17" t="s">
        <v>17</v>
      </c>
      <c r="H2653" s="21" t="s">
        <v>6537</v>
      </c>
      <c r="I2653" s="21" t="s">
        <v>6542</v>
      </c>
      <c r="J2653" s="21" t="s">
        <v>20</v>
      </c>
      <c r="K2653" s="21" t="s">
        <v>6539</v>
      </c>
      <c r="L2653" s="20"/>
    </row>
    <row r="2654" s="7" customFormat="1" ht="318.75" spans="1:12">
      <c r="A2654" s="37">
        <f>COUNT($A$2:A2653)+1</f>
        <v>2633</v>
      </c>
      <c r="B2654" s="20" t="s">
        <v>6658</v>
      </c>
      <c r="C2654" s="20"/>
      <c r="D2654" s="20" t="s">
        <v>23</v>
      </c>
      <c r="E2654" s="21" t="s">
        <v>6659</v>
      </c>
      <c r="F2654" s="17" t="s">
        <v>6422</v>
      </c>
      <c r="G2654" s="17" t="s">
        <v>17</v>
      </c>
      <c r="H2654" s="21" t="s">
        <v>6537</v>
      </c>
      <c r="I2654" s="21" t="s">
        <v>6542</v>
      </c>
      <c r="J2654" s="21" t="s">
        <v>20</v>
      </c>
      <c r="K2654" s="21" t="s">
        <v>6539</v>
      </c>
      <c r="L2654" s="20"/>
    </row>
    <row r="2655" s="7" customFormat="1" ht="318.75" spans="1:12">
      <c r="A2655" s="37">
        <f>COUNT($A$2:A2654)+1</f>
        <v>2634</v>
      </c>
      <c r="B2655" s="20" t="s">
        <v>6660</v>
      </c>
      <c r="C2655" s="20"/>
      <c r="D2655" s="20" t="s">
        <v>23</v>
      </c>
      <c r="E2655" s="21" t="s">
        <v>6661</v>
      </c>
      <c r="F2655" s="17" t="s">
        <v>6422</v>
      </c>
      <c r="G2655" s="17" t="s">
        <v>17</v>
      </c>
      <c r="H2655" s="21" t="s">
        <v>6537</v>
      </c>
      <c r="I2655" s="21" t="s">
        <v>6542</v>
      </c>
      <c r="J2655" s="21" t="s">
        <v>20</v>
      </c>
      <c r="K2655" s="21" t="s">
        <v>6539</v>
      </c>
      <c r="L2655" s="20"/>
    </row>
    <row r="2656" s="7" customFormat="1" ht="318.75" spans="1:12">
      <c r="A2656" s="37">
        <f>COUNT($A$2:A2655)+1</f>
        <v>2635</v>
      </c>
      <c r="B2656" s="20" t="s">
        <v>6662</v>
      </c>
      <c r="C2656" s="20"/>
      <c r="D2656" s="20" t="s">
        <v>23</v>
      </c>
      <c r="E2656" s="21" t="s">
        <v>6663</v>
      </c>
      <c r="F2656" s="17" t="s">
        <v>6422</v>
      </c>
      <c r="G2656" s="17" t="s">
        <v>17</v>
      </c>
      <c r="H2656" s="21" t="s">
        <v>6537</v>
      </c>
      <c r="I2656" s="21" t="s">
        <v>6542</v>
      </c>
      <c r="J2656" s="21" t="s">
        <v>20</v>
      </c>
      <c r="K2656" s="21" t="s">
        <v>6539</v>
      </c>
      <c r="L2656" s="20"/>
    </row>
    <row r="2657" s="7" customFormat="1" ht="318.75" spans="1:12">
      <c r="A2657" s="37">
        <f>COUNT($A$2:A2656)+1</f>
        <v>2636</v>
      </c>
      <c r="B2657" s="20" t="s">
        <v>6664</v>
      </c>
      <c r="C2657" s="20"/>
      <c r="D2657" s="20" t="s">
        <v>23</v>
      </c>
      <c r="E2657" s="21" t="s">
        <v>6665</v>
      </c>
      <c r="F2657" s="17" t="s">
        <v>6422</v>
      </c>
      <c r="G2657" s="17" t="s">
        <v>17</v>
      </c>
      <c r="H2657" s="21" t="s">
        <v>6537</v>
      </c>
      <c r="I2657" s="21" t="s">
        <v>6542</v>
      </c>
      <c r="J2657" s="21" t="s">
        <v>20</v>
      </c>
      <c r="K2657" s="21" t="s">
        <v>6539</v>
      </c>
      <c r="L2657" s="20"/>
    </row>
    <row r="2658" s="7" customFormat="1" ht="318.75" spans="1:12">
      <c r="A2658" s="37">
        <f>COUNT($A$2:A2657)+1</f>
        <v>2637</v>
      </c>
      <c r="B2658" s="20" t="s">
        <v>6666</v>
      </c>
      <c r="C2658" s="20"/>
      <c r="D2658" s="20" t="s">
        <v>23</v>
      </c>
      <c r="E2658" s="21" t="s">
        <v>6667</v>
      </c>
      <c r="F2658" s="17" t="s">
        <v>6422</v>
      </c>
      <c r="G2658" s="17" t="s">
        <v>17</v>
      </c>
      <c r="H2658" s="21" t="s">
        <v>6537</v>
      </c>
      <c r="I2658" s="21" t="s">
        <v>6542</v>
      </c>
      <c r="J2658" s="21" t="s">
        <v>20</v>
      </c>
      <c r="K2658" s="21" t="s">
        <v>6539</v>
      </c>
      <c r="L2658" s="20"/>
    </row>
    <row r="2659" s="7" customFormat="1" ht="318.75" spans="1:12">
      <c r="A2659" s="37">
        <f>COUNT($A$2:A2658)+1</f>
        <v>2638</v>
      </c>
      <c r="B2659" s="20" t="s">
        <v>6668</v>
      </c>
      <c r="C2659" s="20"/>
      <c r="D2659" s="20" t="s">
        <v>23</v>
      </c>
      <c r="E2659" s="21" t="s">
        <v>6669</v>
      </c>
      <c r="F2659" s="17" t="s">
        <v>6422</v>
      </c>
      <c r="G2659" s="17" t="s">
        <v>17</v>
      </c>
      <c r="H2659" s="21" t="s">
        <v>6537</v>
      </c>
      <c r="I2659" s="21" t="s">
        <v>6542</v>
      </c>
      <c r="J2659" s="21" t="s">
        <v>20</v>
      </c>
      <c r="K2659" s="21" t="s">
        <v>6539</v>
      </c>
      <c r="L2659" s="20"/>
    </row>
    <row r="2660" s="7" customFormat="1" ht="140.25" spans="1:12">
      <c r="A2660" s="37">
        <f>COUNT($A$2:A2659)+1</f>
        <v>2639</v>
      </c>
      <c r="B2660" s="20" t="s">
        <v>6670</v>
      </c>
      <c r="C2660" s="20"/>
      <c r="D2660" s="20" t="s">
        <v>23</v>
      </c>
      <c r="E2660" s="21" t="s">
        <v>6671</v>
      </c>
      <c r="F2660" s="17" t="s">
        <v>6422</v>
      </c>
      <c r="G2660" s="17" t="s">
        <v>17</v>
      </c>
      <c r="H2660" s="21" t="s">
        <v>6537</v>
      </c>
      <c r="I2660" s="21" t="s">
        <v>6672</v>
      </c>
      <c r="J2660" s="21" t="s">
        <v>20</v>
      </c>
      <c r="K2660" s="21" t="s">
        <v>6539</v>
      </c>
      <c r="L2660" s="20"/>
    </row>
    <row r="2661" s="7" customFormat="1" ht="140.25" spans="1:12">
      <c r="A2661" s="37">
        <f>COUNT($A$2:A2660)+1</f>
        <v>2640</v>
      </c>
      <c r="B2661" s="20" t="s">
        <v>6673</v>
      </c>
      <c r="C2661" s="20"/>
      <c r="D2661" s="20" t="s">
        <v>23</v>
      </c>
      <c r="E2661" s="21" t="s">
        <v>6674</v>
      </c>
      <c r="F2661" s="17" t="s">
        <v>6422</v>
      </c>
      <c r="G2661" s="17" t="s">
        <v>17</v>
      </c>
      <c r="H2661" s="21" t="s">
        <v>6537</v>
      </c>
      <c r="I2661" s="21" t="s">
        <v>6672</v>
      </c>
      <c r="J2661" s="21" t="s">
        <v>20</v>
      </c>
      <c r="K2661" s="21" t="s">
        <v>6539</v>
      </c>
      <c r="L2661" s="20"/>
    </row>
    <row r="2662" s="7" customFormat="1" ht="165.75" spans="1:12">
      <c r="A2662" s="37">
        <f>COUNT($A$2:A2661)+1</f>
        <v>2641</v>
      </c>
      <c r="B2662" s="20" t="s">
        <v>6675</v>
      </c>
      <c r="C2662" s="20"/>
      <c r="D2662" s="20" t="s">
        <v>23</v>
      </c>
      <c r="E2662" s="21" t="s">
        <v>6676</v>
      </c>
      <c r="F2662" s="17" t="s">
        <v>6422</v>
      </c>
      <c r="G2662" s="17" t="s">
        <v>17</v>
      </c>
      <c r="H2662" s="21" t="s">
        <v>6537</v>
      </c>
      <c r="I2662" s="21" t="s">
        <v>6672</v>
      </c>
      <c r="J2662" s="21" t="s">
        <v>20</v>
      </c>
      <c r="K2662" s="21" t="s">
        <v>6677</v>
      </c>
      <c r="L2662" s="20"/>
    </row>
    <row r="2663" s="7" customFormat="1" ht="204" spans="1:12">
      <c r="A2663" s="37">
        <f>COUNT($A$2:A2662)+1</f>
        <v>2642</v>
      </c>
      <c r="B2663" s="20" t="s">
        <v>6678</v>
      </c>
      <c r="C2663" s="20" t="s">
        <v>6679</v>
      </c>
      <c r="D2663" s="20" t="s">
        <v>206</v>
      </c>
      <c r="E2663" s="21" t="s">
        <v>6680</v>
      </c>
      <c r="F2663" s="17" t="s">
        <v>6422</v>
      </c>
      <c r="G2663" s="17" t="s">
        <v>17</v>
      </c>
      <c r="H2663" s="21" t="s">
        <v>6681</v>
      </c>
      <c r="I2663" s="21" t="s">
        <v>6682</v>
      </c>
      <c r="J2663" s="21" t="s">
        <v>20</v>
      </c>
      <c r="K2663" s="21" t="s">
        <v>6683</v>
      </c>
      <c r="L2663" s="20"/>
    </row>
    <row r="2664" s="7" customFormat="1" ht="204" spans="1:12">
      <c r="A2664" s="37">
        <f>COUNT($A$2:A2663)+1</f>
        <v>2643</v>
      </c>
      <c r="B2664" s="20" t="s">
        <v>6684</v>
      </c>
      <c r="C2664" s="20"/>
      <c r="D2664" s="20" t="s">
        <v>206</v>
      </c>
      <c r="E2664" s="21" t="s">
        <v>6685</v>
      </c>
      <c r="F2664" s="17" t="s">
        <v>6422</v>
      </c>
      <c r="G2664" s="17" t="s">
        <v>17</v>
      </c>
      <c r="H2664" s="21" t="s">
        <v>6681</v>
      </c>
      <c r="I2664" s="21" t="s">
        <v>6682</v>
      </c>
      <c r="J2664" s="21" t="s">
        <v>20</v>
      </c>
      <c r="K2664" s="21" t="s">
        <v>6683</v>
      </c>
      <c r="L2664" s="20"/>
    </row>
    <row r="2665" s="7" customFormat="1" ht="204" spans="1:12">
      <c r="A2665" s="37">
        <f>COUNT($A$2:A2664)+1</f>
        <v>2644</v>
      </c>
      <c r="B2665" s="20" t="s">
        <v>6686</v>
      </c>
      <c r="C2665" s="20"/>
      <c r="D2665" s="20" t="s">
        <v>206</v>
      </c>
      <c r="E2665" s="21" t="s">
        <v>6687</v>
      </c>
      <c r="F2665" s="17" t="s">
        <v>6422</v>
      </c>
      <c r="G2665" s="17" t="s">
        <v>17</v>
      </c>
      <c r="H2665" s="21" t="s">
        <v>6681</v>
      </c>
      <c r="I2665" s="21" t="s">
        <v>6682</v>
      </c>
      <c r="J2665" s="21" t="s">
        <v>20</v>
      </c>
      <c r="K2665" s="21" t="s">
        <v>6683</v>
      </c>
      <c r="L2665" s="20"/>
    </row>
    <row r="2666" s="7" customFormat="1" ht="204" spans="1:12">
      <c r="A2666" s="37">
        <f>COUNT($A$2:A2665)+1</f>
        <v>2645</v>
      </c>
      <c r="B2666" s="20" t="s">
        <v>6688</v>
      </c>
      <c r="C2666" s="20"/>
      <c r="D2666" s="20" t="s">
        <v>206</v>
      </c>
      <c r="E2666" s="21" t="s">
        <v>6689</v>
      </c>
      <c r="F2666" s="17" t="s">
        <v>6422</v>
      </c>
      <c r="G2666" s="17" t="s">
        <v>17</v>
      </c>
      <c r="H2666" s="21" t="s">
        <v>6681</v>
      </c>
      <c r="I2666" s="21" t="s">
        <v>6682</v>
      </c>
      <c r="J2666" s="21" t="s">
        <v>20</v>
      </c>
      <c r="K2666" s="21" t="s">
        <v>6683</v>
      </c>
      <c r="L2666" s="20"/>
    </row>
    <row r="2667" s="7" customFormat="1" ht="204" spans="1:12">
      <c r="A2667" s="37">
        <f>COUNT($A$2:A2666)+1</f>
        <v>2646</v>
      </c>
      <c r="B2667" s="20" t="s">
        <v>6690</v>
      </c>
      <c r="C2667" s="20"/>
      <c r="D2667" s="20" t="s">
        <v>206</v>
      </c>
      <c r="E2667" s="21" t="s">
        <v>6691</v>
      </c>
      <c r="F2667" s="17" t="s">
        <v>6422</v>
      </c>
      <c r="G2667" s="17" t="s">
        <v>17</v>
      </c>
      <c r="H2667" s="21" t="s">
        <v>6681</v>
      </c>
      <c r="I2667" s="21" t="s">
        <v>6682</v>
      </c>
      <c r="J2667" s="21" t="s">
        <v>20</v>
      </c>
      <c r="K2667" s="21" t="s">
        <v>6683</v>
      </c>
      <c r="L2667" s="20"/>
    </row>
    <row r="2668" s="7" customFormat="1" ht="204" spans="1:12">
      <c r="A2668" s="37">
        <f>COUNT($A$2:A2667)+1</f>
        <v>2647</v>
      </c>
      <c r="B2668" s="20" t="s">
        <v>6692</v>
      </c>
      <c r="C2668" s="20"/>
      <c r="D2668" s="20" t="s">
        <v>206</v>
      </c>
      <c r="E2668" s="21" t="s">
        <v>6691</v>
      </c>
      <c r="F2668" s="17" t="s">
        <v>6422</v>
      </c>
      <c r="G2668" s="17" t="s">
        <v>17</v>
      </c>
      <c r="H2668" s="21" t="s">
        <v>6681</v>
      </c>
      <c r="I2668" s="21" t="s">
        <v>6682</v>
      </c>
      <c r="J2668" s="21" t="s">
        <v>20</v>
      </c>
      <c r="K2668" s="21" t="s">
        <v>6683</v>
      </c>
      <c r="L2668" s="20"/>
    </row>
    <row r="2669" s="7" customFormat="1" ht="204" spans="1:12">
      <c r="A2669" s="37">
        <f>COUNT($A$2:A2668)+1</f>
        <v>2648</v>
      </c>
      <c r="B2669" s="20" t="s">
        <v>6693</v>
      </c>
      <c r="C2669" s="20"/>
      <c r="D2669" s="20" t="s">
        <v>206</v>
      </c>
      <c r="E2669" s="21" t="s">
        <v>6694</v>
      </c>
      <c r="F2669" s="17" t="s">
        <v>6422</v>
      </c>
      <c r="G2669" s="17" t="s">
        <v>17</v>
      </c>
      <c r="H2669" s="21" t="s">
        <v>6681</v>
      </c>
      <c r="I2669" s="21" t="s">
        <v>6682</v>
      </c>
      <c r="J2669" s="21" t="s">
        <v>20</v>
      </c>
      <c r="K2669" s="21" t="s">
        <v>6683</v>
      </c>
      <c r="L2669" s="20"/>
    </row>
    <row r="2670" s="7" customFormat="1" ht="204" spans="1:12">
      <c r="A2670" s="37">
        <f>COUNT($A$2:A2669)+1</f>
        <v>2649</v>
      </c>
      <c r="B2670" s="20" t="s">
        <v>6695</v>
      </c>
      <c r="C2670" s="20"/>
      <c r="D2670" s="20" t="s">
        <v>206</v>
      </c>
      <c r="E2670" s="21" t="s">
        <v>6696</v>
      </c>
      <c r="F2670" s="17" t="s">
        <v>6422</v>
      </c>
      <c r="G2670" s="17" t="s">
        <v>17</v>
      </c>
      <c r="H2670" s="21" t="s">
        <v>6681</v>
      </c>
      <c r="I2670" s="21" t="s">
        <v>6682</v>
      </c>
      <c r="J2670" s="21" t="s">
        <v>20</v>
      </c>
      <c r="K2670" s="21" t="s">
        <v>6683</v>
      </c>
      <c r="L2670" s="20"/>
    </row>
    <row r="2671" s="7" customFormat="1" ht="204" spans="1:12">
      <c r="A2671" s="37">
        <f>COUNT($A$2:A2670)+1</f>
        <v>2650</v>
      </c>
      <c r="B2671" s="20" t="s">
        <v>6697</v>
      </c>
      <c r="C2671" s="20"/>
      <c r="D2671" s="20" t="s">
        <v>206</v>
      </c>
      <c r="E2671" s="21" t="s">
        <v>6698</v>
      </c>
      <c r="F2671" s="17" t="s">
        <v>6422</v>
      </c>
      <c r="G2671" s="17" t="s">
        <v>17</v>
      </c>
      <c r="H2671" s="21" t="s">
        <v>6681</v>
      </c>
      <c r="I2671" s="21" t="s">
        <v>6682</v>
      </c>
      <c r="J2671" s="21" t="s">
        <v>20</v>
      </c>
      <c r="K2671" s="21" t="s">
        <v>6683</v>
      </c>
      <c r="L2671" s="20"/>
    </row>
    <row r="2672" s="7" customFormat="1" ht="204" spans="1:12">
      <c r="A2672" s="37">
        <f>COUNT($A$2:A2671)+1</f>
        <v>2651</v>
      </c>
      <c r="B2672" s="20" t="s">
        <v>6699</v>
      </c>
      <c r="C2672" s="20"/>
      <c r="D2672" s="20" t="s">
        <v>206</v>
      </c>
      <c r="E2672" s="21" t="s">
        <v>6700</v>
      </c>
      <c r="F2672" s="17" t="s">
        <v>6422</v>
      </c>
      <c r="G2672" s="17" t="s">
        <v>17</v>
      </c>
      <c r="H2672" s="21" t="s">
        <v>6681</v>
      </c>
      <c r="I2672" s="21" t="s">
        <v>6682</v>
      </c>
      <c r="J2672" s="21" t="s">
        <v>20</v>
      </c>
      <c r="K2672" s="21" t="s">
        <v>6683</v>
      </c>
      <c r="L2672" s="20"/>
    </row>
    <row r="2673" s="7" customFormat="1" ht="89.25" spans="1:12">
      <c r="A2673" s="37">
        <f>COUNT($A$2:A2672)+1</f>
        <v>2652</v>
      </c>
      <c r="B2673" s="20" t="s">
        <v>6701</v>
      </c>
      <c r="C2673" s="20" t="s">
        <v>6702</v>
      </c>
      <c r="D2673" s="20" t="s">
        <v>28</v>
      </c>
      <c r="E2673" s="21" t="s">
        <v>6703</v>
      </c>
      <c r="F2673" s="17" t="s">
        <v>6422</v>
      </c>
      <c r="G2673" s="17" t="s">
        <v>17</v>
      </c>
      <c r="H2673" s="21" t="s">
        <v>6704</v>
      </c>
      <c r="I2673" s="21" t="s">
        <v>6705</v>
      </c>
      <c r="J2673" s="21" t="s">
        <v>20</v>
      </c>
      <c r="K2673" s="21" t="s">
        <v>6706</v>
      </c>
      <c r="L2673" s="33"/>
    </row>
    <row r="2674" s="7" customFormat="1" ht="127.5" spans="1:12">
      <c r="A2674" s="37"/>
      <c r="B2674" s="20"/>
      <c r="C2674" s="20" t="s">
        <v>6707</v>
      </c>
      <c r="D2674" s="20"/>
      <c r="E2674" s="21" t="s">
        <v>6708</v>
      </c>
      <c r="F2674" s="17" t="s">
        <v>6422</v>
      </c>
      <c r="G2674" s="17" t="s">
        <v>17</v>
      </c>
      <c r="H2674" s="21"/>
      <c r="I2674" s="21"/>
      <c r="J2674" s="21"/>
      <c r="K2674" s="21"/>
      <c r="L2674" s="83"/>
    </row>
    <row r="2675" s="7" customFormat="1" ht="63.75" spans="1:12">
      <c r="A2675" s="37"/>
      <c r="B2675" s="20"/>
      <c r="C2675" s="20" t="s">
        <v>6709</v>
      </c>
      <c r="D2675" s="20"/>
      <c r="E2675" s="21" t="s">
        <v>6710</v>
      </c>
      <c r="F2675" s="17" t="s">
        <v>6422</v>
      </c>
      <c r="G2675" s="17" t="s">
        <v>17</v>
      </c>
      <c r="H2675" s="21"/>
      <c r="I2675" s="21"/>
      <c r="J2675" s="21"/>
      <c r="K2675" s="21"/>
      <c r="L2675" s="34"/>
    </row>
    <row r="2676" s="7" customFormat="1" ht="165.75" spans="1:12">
      <c r="A2676" s="37"/>
      <c r="B2676" s="20"/>
      <c r="C2676" s="20" t="s">
        <v>6711</v>
      </c>
      <c r="D2676" s="20"/>
      <c r="E2676" s="21" t="s">
        <v>6712</v>
      </c>
      <c r="F2676" s="17" t="s">
        <v>6422</v>
      </c>
      <c r="G2676" s="17" t="s">
        <v>17</v>
      </c>
      <c r="H2676" s="21" t="s">
        <v>6704</v>
      </c>
      <c r="I2676" s="21" t="s">
        <v>6705</v>
      </c>
      <c r="J2676" s="21" t="s">
        <v>20</v>
      </c>
      <c r="K2676" s="21" t="s">
        <v>6706</v>
      </c>
      <c r="L2676" s="20"/>
    </row>
    <row r="2677" s="7" customFormat="1" ht="204" spans="1:12">
      <c r="A2677" s="37"/>
      <c r="B2677" s="20"/>
      <c r="C2677" s="20" t="s">
        <v>6713</v>
      </c>
      <c r="D2677" s="20"/>
      <c r="E2677" s="21" t="s">
        <v>6714</v>
      </c>
      <c r="F2677" s="17" t="s">
        <v>6422</v>
      </c>
      <c r="G2677" s="17" t="s">
        <v>17</v>
      </c>
      <c r="H2677" s="21" t="s">
        <v>6704</v>
      </c>
      <c r="I2677" s="21" t="s">
        <v>6705</v>
      </c>
      <c r="J2677" s="21" t="s">
        <v>20</v>
      </c>
      <c r="K2677" s="21" t="s">
        <v>6706</v>
      </c>
      <c r="L2677" s="20"/>
    </row>
    <row r="2678" s="7" customFormat="1" ht="165.75" spans="1:12">
      <c r="A2678" s="37">
        <f>COUNT($A$2:A2677)+1</f>
        <v>2653</v>
      </c>
      <c r="B2678" s="20" t="s">
        <v>6715</v>
      </c>
      <c r="C2678" s="20"/>
      <c r="D2678" s="20" t="s">
        <v>28</v>
      </c>
      <c r="E2678" s="21" t="s">
        <v>6716</v>
      </c>
      <c r="F2678" s="17" t="s">
        <v>6422</v>
      </c>
      <c r="G2678" s="17" t="s">
        <v>17</v>
      </c>
      <c r="H2678" s="21" t="s">
        <v>6704</v>
      </c>
      <c r="I2678" s="21" t="s">
        <v>6705</v>
      </c>
      <c r="J2678" s="21" t="s">
        <v>20</v>
      </c>
      <c r="K2678" s="21" t="s">
        <v>6706</v>
      </c>
      <c r="L2678" s="20"/>
    </row>
    <row r="2679" s="7" customFormat="1" ht="165.75" spans="1:12">
      <c r="A2679" s="37">
        <f>COUNT($A$2:A2678)+1</f>
        <v>2654</v>
      </c>
      <c r="B2679" s="20" t="s">
        <v>6717</v>
      </c>
      <c r="C2679" s="20"/>
      <c r="D2679" s="20" t="s">
        <v>28</v>
      </c>
      <c r="E2679" s="21" t="s">
        <v>6718</v>
      </c>
      <c r="F2679" s="17" t="s">
        <v>6422</v>
      </c>
      <c r="G2679" s="17" t="s">
        <v>17</v>
      </c>
      <c r="H2679" s="21" t="s">
        <v>6704</v>
      </c>
      <c r="I2679" s="21" t="s">
        <v>6705</v>
      </c>
      <c r="J2679" s="21" t="s">
        <v>20</v>
      </c>
      <c r="K2679" s="21" t="s">
        <v>6706</v>
      </c>
      <c r="L2679" s="20"/>
    </row>
    <row r="2680" s="7" customFormat="1" ht="165.75" spans="1:12">
      <c r="A2680" s="37">
        <f>COUNT($A$2:A2679)+1</f>
        <v>2655</v>
      </c>
      <c r="B2680" s="20" t="s">
        <v>6719</v>
      </c>
      <c r="C2680" s="20"/>
      <c r="D2680" s="20" t="s">
        <v>28</v>
      </c>
      <c r="E2680" s="21" t="s">
        <v>6720</v>
      </c>
      <c r="F2680" s="17" t="s">
        <v>6422</v>
      </c>
      <c r="G2680" s="17" t="s">
        <v>17</v>
      </c>
      <c r="H2680" s="21" t="s">
        <v>6704</v>
      </c>
      <c r="I2680" s="21" t="s">
        <v>6705</v>
      </c>
      <c r="J2680" s="21" t="s">
        <v>20</v>
      </c>
      <c r="K2680" s="21" t="s">
        <v>6721</v>
      </c>
      <c r="L2680" s="20"/>
    </row>
    <row r="2681" s="7" customFormat="1" ht="229.5" spans="1:12">
      <c r="A2681" s="37">
        <f>COUNT($A$2:A2680)+1</f>
        <v>2656</v>
      </c>
      <c r="B2681" s="20" t="s">
        <v>6722</v>
      </c>
      <c r="C2681" s="20"/>
      <c r="D2681" s="20" t="s">
        <v>434</v>
      </c>
      <c r="E2681" s="21" t="s">
        <v>6723</v>
      </c>
      <c r="F2681" s="17" t="s">
        <v>6422</v>
      </c>
      <c r="G2681" s="17" t="s">
        <v>17</v>
      </c>
      <c r="H2681" s="21" t="s">
        <v>6724</v>
      </c>
      <c r="I2681" s="21" t="s">
        <v>6725</v>
      </c>
      <c r="J2681" s="21" t="s">
        <v>20</v>
      </c>
      <c r="K2681" s="21" t="s">
        <v>6726</v>
      </c>
      <c r="L2681" s="20"/>
    </row>
    <row r="2682" s="7" customFormat="1" ht="255" spans="1:12">
      <c r="A2682" s="37">
        <f>COUNT($A$2:A2681)+1</f>
        <v>2657</v>
      </c>
      <c r="B2682" s="20" t="s">
        <v>6727</v>
      </c>
      <c r="C2682" s="20" t="s">
        <v>6728</v>
      </c>
      <c r="D2682" s="20" t="s">
        <v>34</v>
      </c>
      <c r="E2682" s="21" t="s">
        <v>6729</v>
      </c>
      <c r="F2682" s="17" t="s">
        <v>6422</v>
      </c>
      <c r="G2682" s="17" t="s">
        <v>17</v>
      </c>
      <c r="H2682" s="21" t="s">
        <v>6730</v>
      </c>
      <c r="I2682" s="21" t="s">
        <v>6731</v>
      </c>
      <c r="J2682" s="21" t="s">
        <v>20</v>
      </c>
      <c r="K2682" s="21" t="s">
        <v>6732</v>
      </c>
      <c r="L2682" s="33"/>
    </row>
    <row r="2683" s="7" customFormat="1" ht="216.75" spans="1:12">
      <c r="A2683" s="37"/>
      <c r="B2683" s="20"/>
      <c r="C2683" s="20" t="s">
        <v>6733</v>
      </c>
      <c r="D2683" s="20"/>
      <c r="E2683" s="21" t="s">
        <v>6734</v>
      </c>
      <c r="F2683" s="17" t="s">
        <v>6422</v>
      </c>
      <c r="G2683" s="17" t="s">
        <v>17</v>
      </c>
      <c r="H2683" s="21"/>
      <c r="I2683" s="21"/>
      <c r="J2683" s="21"/>
      <c r="K2683" s="21"/>
      <c r="L2683" s="34"/>
    </row>
    <row r="2684" s="7" customFormat="1" ht="127.5" spans="1:12">
      <c r="A2684" s="37">
        <f>COUNT($A$2:A2683)+1</f>
        <v>2658</v>
      </c>
      <c r="B2684" s="20" t="s">
        <v>6735</v>
      </c>
      <c r="C2684" s="20"/>
      <c r="D2684" s="20" t="s">
        <v>34</v>
      </c>
      <c r="E2684" s="21" t="s">
        <v>6736</v>
      </c>
      <c r="F2684" s="17" t="s">
        <v>6422</v>
      </c>
      <c r="G2684" s="17" t="s">
        <v>17</v>
      </c>
      <c r="H2684" s="21" t="s">
        <v>6737</v>
      </c>
      <c r="I2684" s="21" t="s">
        <v>6731</v>
      </c>
      <c r="J2684" s="21" t="s">
        <v>20</v>
      </c>
      <c r="K2684" s="21" t="s">
        <v>6732</v>
      </c>
      <c r="L2684" s="20"/>
    </row>
    <row r="2685" s="7" customFormat="1" ht="127.5" spans="1:12">
      <c r="A2685" s="37">
        <f>COUNT($A$2:A2684)+1</f>
        <v>2659</v>
      </c>
      <c r="B2685" s="20" t="s">
        <v>6738</v>
      </c>
      <c r="C2685" s="20"/>
      <c r="D2685" s="20" t="s">
        <v>34</v>
      </c>
      <c r="E2685" s="21" t="s">
        <v>6739</v>
      </c>
      <c r="F2685" s="17" t="s">
        <v>6422</v>
      </c>
      <c r="G2685" s="17" t="s">
        <v>17</v>
      </c>
      <c r="H2685" s="21" t="s">
        <v>6737</v>
      </c>
      <c r="I2685" s="21" t="s">
        <v>6731</v>
      </c>
      <c r="J2685" s="21" t="s">
        <v>20</v>
      </c>
      <c r="K2685" s="21" t="s">
        <v>6732</v>
      </c>
      <c r="L2685" s="20"/>
    </row>
    <row r="2686" s="7" customFormat="1" ht="127.5" spans="1:12">
      <c r="A2686" s="37">
        <f>COUNT($A$2:A2685)+1</f>
        <v>2660</v>
      </c>
      <c r="B2686" s="20" t="s">
        <v>6740</v>
      </c>
      <c r="C2686" s="20"/>
      <c r="D2686" s="20" t="s">
        <v>34</v>
      </c>
      <c r="E2686" s="21" t="s">
        <v>6741</v>
      </c>
      <c r="F2686" s="17" t="s">
        <v>6422</v>
      </c>
      <c r="G2686" s="17" t="s">
        <v>17</v>
      </c>
      <c r="H2686" s="21" t="s">
        <v>6737</v>
      </c>
      <c r="I2686" s="21" t="s">
        <v>6731</v>
      </c>
      <c r="J2686" s="21" t="s">
        <v>20</v>
      </c>
      <c r="K2686" s="21" t="s">
        <v>6732</v>
      </c>
      <c r="L2686" s="20"/>
    </row>
    <row r="2687" s="7" customFormat="1" ht="204" spans="1:12">
      <c r="A2687" s="37">
        <f>COUNT($A$2:A2686)+1</f>
        <v>2661</v>
      </c>
      <c r="B2687" s="20" t="s">
        <v>6742</v>
      </c>
      <c r="C2687" s="20"/>
      <c r="D2687" s="20" t="s">
        <v>40</v>
      </c>
      <c r="E2687" s="21" t="s">
        <v>6743</v>
      </c>
      <c r="F2687" s="17" t="s">
        <v>6422</v>
      </c>
      <c r="G2687" s="17" t="s">
        <v>17</v>
      </c>
      <c r="H2687" s="21" t="s">
        <v>6744</v>
      </c>
      <c r="I2687" s="21" t="s">
        <v>6745</v>
      </c>
      <c r="J2687" s="21" t="s">
        <v>20</v>
      </c>
      <c r="K2687" s="21" t="s">
        <v>6746</v>
      </c>
      <c r="L2687" s="20"/>
    </row>
    <row r="2688" s="7" customFormat="1" ht="114.75" spans="1:12">
      <c r="A2688" s="37">
        <f>COUNT($A$2:A2687)+1</f>
        <v>2662</v>
      </c>
      <c r="B2688" s="20" t="s">
        <v>6747</v>
      </c>
      <c r="C2688" s="20"/>
      <c r="D2688" s="20" t="s">
        <v>40</v>
      </c>
      <c r="E2688" s="21" t="s">
        <v>6748</v>
      </c>
      <c r="F2688" s="17" t="s">
        <v>6422</v>
      </c>
      <c r="G2688" s="17" t="s">
        <v>17</v>
      </c>
      <c r="H2688" s="21" t="s">
        <v>6744</v>
      </c>
      <c r="I2688" s="21" t="s">
        <v>6745</v>
      </c>
      <c r="J2688" s="21" t="s">
        <v>20</v>
      </c>
      <c r="K2688" s="21" t="s">
        <v>6746</v>
      </c>
      <c r="L2688" s="20"/>
    </row>
    <row r="2689" s="7" customFormat="1" ht="255" spans="1:12">
      <c r="A2689" s="37">
        <f>COUNT($A$2:A2688)+1</f>
        <v>2663</v>
      </c>
      <c r="B2689" s="20" t="s">
        <v>6749</v>
      </c>
      <c r="C2689" s="20" t="s">
        <v>6750</v>
      </c>
      <c r="D2689" s="20" t="s">
        <v>40</v>
      </c>
      <c r="E2689" s="21" t="s">
        <v>6751</v>
      </c>
      <c r="F2689" s="17" t="s">
        <v>6422</v>
      </c>
      <c r="G2689" s="17" t="s">
        <v>17</v>
      </c>
      <c r="H2689" s="21" t="s">
        <v>6752</v>
      </c>
      <c r="I2689" s="21" t="s">
        <v>6753</v>
      </c>
      <c r="J2689" s="21" t="s">
        <v>20</v>
      </c>
      <c r="K2689" s="21" t="s">
        <v>6754</v>
      </c>
      <c r="L2689" s="20"/>
    </row>
    <row r="2690" s="7" customFormat="1" ht="147" customHeight="1" spans="1:12">
      <c r="A2690" s="37"/>
      <c r="B2690" s="20"/>
      <c r="C2690" s="20" t="s">
        <v>6755</v>
      </c>
      <c r="D2690" s="20"/>
      <c r="E2690" s="21" t="s">
        <v>6756</v>
      </c>
      <c r="F2690" s="17" t="s">
        <v>6422</v>
      </c>
      <c r="G2690" s="17" t="s">
        <v>17</v>
      </c>
      <c r="H2690" s="21" t="s">
        <v>6752</v>
      </c>
      <c r="I2690" s="21" t="s">
        <v>6753</v>
      </c>
      <c r="J2690" s="21" t="s">
        <v>20</v>
      </c>
      <c r="K2690" s="21" t="s">
        <v>6754</v>
      </c>
      <c r="L2690" s="33"/>
    </row>
    <row r="2691" s="7" customFormat="1" ht="93" customHeight="1" spans="1:12">
      <c r="A2691" s="37"/>
      <c r="B2691" s="20"/>
      <c r="C2691" s="20" t="s">
        <v>6757</v>
      </c>
      <c r="D2691" s="20"/>
      <c r="E2691" s="21"/>
      <c r="F2691" s="17" t="s">
        <v>6422</v>
      </c>
      <c r="G2691" s="17" t="s">
        <v>17</v>
      </c>
      <c r="H2691" s="21"/>
      <c r="I2691" s="21" t="s">
        <v>6753</v>
      </c>
      <c r="J2691" s="21" t="s">
        <v>20</v>
      </c>
      <c r="K2691" s="21" t="s">
        <v>6754</v>
      </c>
      <c r="L2691" s="34"/>
    </row>
    <row r="2692" s="7" customFormat="1" ht="178.5" spans="1:12">
      <c r="A2692" s="37"/>
      <c r="B2692" s="20"/>
      <c r="C2692" s="20" t="s">
        <v>6758</v>
      </c>
      <c r="D2692" s="20"/>
      <c r="E2692" s="21" t="s">
        <v>6759</v>
      </c>
      <c r="F2692" s="17" t="s">
        <v>6422</v>
      </c>
      <c r="G2692" s="17" t="s">
        <v>17</v>
      </c>
      <c r="H2692" s="21" t="s">
        <v>6752</v>
      </c>
      <c r="I2692" s="21" t="s">
        <v>6753</v>
      </c>
      <c r="J2692" s="21" t="s">
        <v>20</v>
      </c>
      <c r="K2692" s="21" t="s">
        <v>6754</v>
      </c>
      <c r="L2692" s="20"/>
    </row>
    <row r="2693" s="7" customFormat="1" ht="369.75" spans="1:12">
      <c r="A2693" s="37">
        <f>COUNT($A$2:A2692)+1</f>
        <v>2664</v>
      </c>
      <c r="B2693" s="20" t="s">
        <v>6760</v>
      </c>
      <c r="C2693" s="20" t="s">
        <v>6761</v>
      </c>
      <c r="D2693" s="20" t="s">
        <v>40</v>
      </c>
      <c r="E2693" s="21" t="s">
        <v>6762</v>
      </c>
      <c r="F2693" s="17" t="s">
        <v>6422</v>
      </c>
      <c r="G2693" s="17" t="s">
        <v>17</v>
      </c>
      <c r="H2693" s="21" t="s">
        <v>6752</v>
      </c>
      <c r="I2693" s="21" t="s">
        <v>6762</v>
      </c>
      <c r="J2693" s="21" t="s">
        <v>20</v>
      </c>
      <c r="K2693" s="21" t="s">
        <v>6754</v>
      </c>
      <c r="L2693" s="20"/>
    </row>
    <row r="2694" s="7" customFormat="1" ht="357" spans="1:12">
      <c r="A2694" s="37">
        <f>COUNT($A$2:A2693)+1</f>
        <v>2665</v>
      </c>
      <c r="B2694" s="20" t="s">
        <v>6763</v>
      </c>
      <c r="C2694" s="20"/>
      <c r="D2694" s="20" t="s">
        <v>40</v>
      </c>
      <c r="E2694" s="21" t="s">
        <v>6764</v>
      </c>
      <c r="F2694" s="17" t="s">
        <v>6422</v>
      </c>
      <c r="G2694" s="17" t="s">
        <v>17</v>
      </c>
      <c r="H2694" s="21" t="s">
        <v>6752</v>
      </c>
      <c r="I2694" s="21" t="s">
        <v>6765</v>
      </c>
      <c r="J2694" s="21" t="s">
        <v>20</v>
      </c>
      <c r="K2694" s="21" t="s">
        <v>6754</v>
      </c>
      <c r="L2694" s="20"/>
    </row>
    <row r="2695" s="7" customFormat="1" ht="114.75" spans="1:12">
      <c r="A2695" s="37">
        <f>COUNT($A$2:A2694)+1</f>
        <v>2666</v>
      </c>
      <c r="B2695" s="20" t="s">
        <v>6766</v>
      </c>
      <c r="C2695" s="20"/>
      <c r="D2695" s="20" t="s">
        <v>40</v>
      </c>
      <c r="E2695" s="21" t="s">
        <v>6767</v>
      </c>
      <c r="F2695" s="17" t="s">
        <v>6422</v>
      </c>
      <c r="G2695" s="17" t="s">
        <v>17</v>
      </c>
      <c r="H2695" s="21" t="s">
        <v>6768</v>
      </c>
      <c r="I2695" s="21" t="s">
        <v>6769</v>
      </c>
      <c r="J2695" s="21" t="s">
        <v>20</v>
      </c>
      <c r="K2695" s="21" t="s">
        <v>6770</v>
      </c>
      <c r="L2695" s="20"/>
    </row>
    <row r="2696" s="7" customFormat="1" ht="267.75" spans="1:12">
      <c r="A2696" s="37">
        <f>COUNT($A$2:A2695)+1</f>
        <v>2667</v>
      </c>
      <c r="B2696" s="20" t="s">
        <v>6771</v>
      </c>
      <c r="C2696" s="20"/>
      <c r="D2696" s="20" t="s">
        <v>40</v>
      </c>
      <c r="E2696" s="21" t="s">
        <v>6772</v>
      </c>
      <c r="F2696" s="17" t="s">
        <v>6422</v>
      </c>
      <c r="G2696" s="17" t="s">
        <v>17</v>
      </c>
      <c r="H2696" s="21" t="s">
        <v>6773</v>
      </c>
      <c r="I2696" s="21" t="s">
        <v>6772</v>
      </c>
      <c r="J2696" s="21" t="s">
        <v>20</v>
      </c>
      <c r="K2696" s="21" t="s">
        <v>6774</v>
      </c>
      <c r="L2696" s="20"/>
    </row>
    <row r="2697" s="7" customFormat="1" ht="191.25" spans="1:12">
      <c r="A2697" s="37">
        <f>COUNT($A$2:A2696)+1</f>
        <v>2668</v>
      </c>
      <c r="B2697" s="20" t="s">
        <v>6775</v>
      </c>
      <c r="C2697" s="20"/>
      <c r="D2697" s="20" t="s">
        <v>40</v>
      </c>
      <c r="E2697" s="21" t="s">
        <v>6776</v>
      </c>
      <c r="F2697" s="17" t="s">
        <v>6422</v>
      </c>
      <c r="G2697" s="17" t="s">
        <v>17</v>
      </c>
      <c r="H2697" s="21" t="s">
        <v>6777</v>
      </c>
      <c r="I2697" s="21" t="s">
        <v>6776</v>
      </c>
      <c r="J2697" s="21" t="s">
        <v>20</v>
      </c>
      <c r="K2697" s="21" t="s">
        <v>6778</v>
      </c>
      <c r="L2697" s="20"/>
    </row>
    <row r="2698" s="7" customFormat="1" ht="306" spans="1:12">
      <c r="A2698" s="37">
        <f>COUNT($A$2:A2697)+1</f>
        <v>2669</v>
      </c>
      <c r="B2698" s="20" t="s">
        <v>6779</v>
      </c>
      <c r="C2698" s="20"/>
      <c r="D2698" s="20" t="s">
        <v>40</v>
      </c>
      <c r="E2698" s="21" t="s">
        <v>6780</v>
      </c>
      <c r="F2698" s="17" t="s">
        <v>6422</v>
      </c>
      <c r="G2698" s="17" t="s">
        <v>17</v>
      </c>
      <c r="H2698" s="21" t="s">
        <v>6781</v>
      </c>
      <c r="I2698" s="21" t="s">
        <v>6782</v>
      </c>
      <c r="J2698" s="21" t="s">
        <v>20</v>
      </c>
      <c r="K2698" s="21" t="s">
        <v>6783</v>
      </c>
      <c r="L2698" s="20"/>
    </row>
    <row r="2699" s="7" customFormat="1" ht="280.5" spans="1:12">
      <c r="A2699" s="37">
        <f>COUNT($A$2:A2698)+1</f>
        <v>2670</v>
      </c>
      <c r="B2699" s="17" t="s">
        <v>6784</v>
      </c>
      <c r="C2699" s="17"/>
      <c r="D2699" s="17" t="s">
        <v>23</v>
      </c>
      <c r="E2699" s="18" t="s">
        <v>6785</v>
      </c>
      <c r="F2699" s="17" t="s">
        <v>6422</v>
      </c>
      <c r="G2699" s="17" t="s">
        <v>17</v>
      </c>
      <c r="H2699" s="18" t="s">
        <v>6786</v>
      </c>
      <c r="I2699" s="21" t="s">
        <v>481</v>
      </c>
      <c r="J2699" s="21" t="s">
        <v>20</v>
      </c>
      <c r="K2699" s="21" t="s">
        <v>6787</v>
      </c>
      <c r="L2699" s="20"/>
    </row>
    <row r="2700" s="7" customFormat="1" ht="280.5" spans="1:12">
      <c r="A2700" s="37">
        <f>COUNT($A$2:A2699)+1</f>
        <v>2671</v>
      </c>
      <c r="B2700" s="17" t="s">
        <v>6788</v>
      </c>
      <c r="C2700" s="17"/>
      <c r="D2700" s="17" t="s">
        <v>23</v>
      </c>
      <c r="E2700" s="18" t="s">
        <v>6789</v>
      </c>
      <c r="F2700" s="17" t="s">
        <v>6422</v>
      </c>
      <c r="G2700" s="17" t="s">
        <v>17</v>
      </c>
      <c r="H2700" s="18" t="s">
        <v>6786</v>
      </c>
      <c r="I2700" s="21" t="s">
        <v>481</v>
      </c>
      <c r="J2700" s="21" t="s">
        <v>20</v>
      </c>
      <c r="K2700" s="21" t="s">
        <v>6787</v>
      </c>
      <c r="L2700" s="20"/>
    </row>
    <row r="2701" s="7" customFormat="1" ht="280.5" spans="1:12">
      <c r="A2701" s="37">
        <f>COUNT($A$2:A2700)+1</f>
        <v>2672</v>
      </c>
      <c r="B2701" s="17" t="s">
        <v>6790</v>
      </c>
      <c r="C2701" s="17"/>
      <c r="D2701" s="17" t="s">
        <v>23</v>
      </c>
      <c r="E2701" s="18" t="s">
        <v>6791</v>
      </c>
      <c r="F2701" s="17" t="s">
        <v>6422</v>
      </c>
      <c r="G2701" s="17" t="s">
        <v>17</v>
      </c>
      <c r="H2701" s="18" t="s">
        <v>6786</v>
      </c>
      <c r="I2701" s="21" t="s">
        <v>481</v>
      </c>
      <c r="J2701" s="21" t="s">
        <v>20</v>
      </c>
      <c r="K2701" s="21" t="s">
        <v>6787</v>
      </c>
      <c r="L2701" s="20"/>
    </row>
    <row r="2702" s="7" customFormat="1" ht="280.5" spans="1:12">
      <c r="A2702" s="37">
        <f>COUNT($A$2:A2701)+1</f>
        <v>2673</v>
      </c>
      <c r="B2702" s="17" t="s">
        <v>6792</v>
      </c>
      <c r="C2702" s="17"/>
      <c r="D2702" s="17" t="s">
        <v>23</v>
      </c>
      <c r="E2702" s="18" t="s">
        <v>6793</v>
      </c>
      <c r="F2702" s="17" t="s">
        <v>6422</v>
      </c>
      <c r="G2702" s="17" t="s">
        <v>17</v>
      </c>
      <c r="H2702" s="18" t="s">
        <v>6786</v>
      </c>
      <c r="I2702" s="21" t="s">
        <v>481</v>
      </c>
      <c r="J2702" s="21" t="s">
        <v>20</v>
      </c>
      <c r="K2702" s="21" t="s">
        <v>6787</v>
      </c>
      <c r="L2702" s="20"/>
    </row>
    <row r="2703" s="7" customFormat="1" ht="242.25" spans="1:12">
      <c r="A2703" s="37">
        <f>COUNT($A$2:A2702)+1</f>
        <v>2674</v>
      </c>
      <c r="B2703" s="17" t="s">
        <v>6794</v>
      </c>
      <c r="C2703" s="17"/>
      <c r="D2703" s="17" t="s">
        <v>206</v>
      </c>
      <c r="E2703" s="18" t="s">
        <v>6795</v>
      </c>
      <c r="F2703" s="17" t="s">
        <v>6422</v>
      </c>
      <c r="G2703" s="17" t="s">
        <v>17</v>
      </c>
      <c r="H2703" s="18" t="s">
        <v>6796</v>
      </c>
      <c r="I2703" s="21" t="s">
        <v>6797</v>
      </c>
      <c r="J2703" s="21" t="s">
        <v>20</v>
      </c>
      <c r="K2703" s="21" t="s">
        <v>6798</v>
      </c>
      <c r="L2703" s="20"/>
    </row>
    <row r="2704" s="7" customFormat="1" ht="255" spans="1:12">
      <c r="A2704" s="37">
        <f>COUNT($A$2:A2703)+1</f>
        <v>2675</v>
      </c>
      <c r="B2704" s="17" t="s">
        <v>6799</v>
      </c>
      <c r="C2704" s="17"/>
      <c r="D2704" s="17" t="s">
        <v>28</v>
      </c>
      <c r="E2704" s="18" t="s">
        <v>6800</v>
      </c>
      <c r="F2704" s="17" t="s">
        <v>6422</v>
      </c>
      <c r="G2704" s="17" t="s">
        <v>17</v>
      </c>
      <c r="H2704" s="18" t="s">
        <v>6801</v>
      </c>
      <c r="I2704" s="21" t="s">
        <v>6802</v>
      </c>
      <c r="J2704" s="21" t="s">
        <v>20</v>
      </c>
      <c r="K2704" s="21" t="s">
        <v>6803</v>
      </c>
      <c r="L2704" s="20"/>
    </row>
    <row r="2705" s="7" customFormat="1" ht="255" spans="1:12">
      <c r="A2705" s="37">
        <f>COUNT($A$2:A2704)+1</f>
        <v>2676</v>
      </c>
      <c r="B2705" s="17" t="s">
        <v>6804</v>
      </c>
      <c r="C2705" s="17"/>
      <c r="D2705" s="17" t="s">
        <v>28</v>
      </c>
      <c r="E2705" s="18" t="s">
        <v>6805</v>
      </c>
      <c r="F2705" s="17" t="s">
        <v>6422</v>
      </c>
      <c r="G2705" s="17" t="s">
        <v>17</v>
      </c>
      <c r="H2705" s="18" t="s">
        <v>6801</v>
      </c>
      <c r="I2705" s="21" t="s">
        <v>6806</v>
      </c>
      <c r="J2705" s="21" t="s">
        <v>20</v>
      </c>
      <c r="K2705" s="21" t="s">
        <v>6803</v>
      </c>
      <c r="L2705" s="20"/>
    </row>
    <row r="2706" s="7" customFormat="1" ht="255" spans="1:12">
      <c r="A2706" s="37">
        <f>COUNT($A$2:A2705)+1</f>
        <v>2677</v>
      </c>
      <c r="B2706" s="17" t="s">
        <v>6807</v>
      </c>
      <c r="C2706" s="17"/>
      <c r="D2706" s="17" t="s">
        <v>28</v>
      </c>
      <c r="E2706" s="18" t="s">
        <v>6808</v>
      </c>
      <c r="F2706" s="17" t="s">
        <v>6422</v>
      </c>
      <c r="G2706" s="17" t="s">
        <v>17</v>
      </c>
      <c r="H2706" s="18" t="s">
        <v>6801</v>
      </c>
      <c r="I2706" s="21" t="s">
        <v>6802</v>
      </c>
      <c r="J2706" s="21" t="s">
        <v>20</v>
      </c>
      <c r="K2706" s="21" t="s">
        <v>6803</v>
      </c>
      <c r="L2706" s="20"/>
    </row>
    <row r="2707" s="7" customFormat="1" ht="165.75" spans="1:12">
      <c r="A2707" s="37">
        <f>COUNT($A$2:A2706)+1</f>
        <v>2678</v>
      </c>
      <c r="B2707" s="17" t="s">
        <v>6809</v>
      </c>
      <c r="C2707" s="17"/>
      <c r="D2707" s="17" t="s">
        <v>34</v>
      </c>
      <c r="E2707" s="18" t="s">
        <v>6810</v>
      </c>
      <c r="F2707" s="17" t="s">
        <v>6422</v>
      </c>
      <c r="G2707" s="17" t="s">
        <v>17</v>
      </c>
      <c r="H2707" s="18" t="s">
        <v>6811</v>
      </c>
      <c r="I2707" s="21" t="s">
        <v>6812</v>
      </c>
      <c r="J2707" s="21" t="s">
        <v>20</v>
      </c>
      <c r="K2707" s="21" t="s">
        <v>6813</v>
      </c>
      <c r="L2707" s="20"/>
    </row>
    <row r="2708" s="7" customFormat="1" ht="216.75" spans="1:12">
      <c r="A2708" s="37">
        <f>COUNT($A$2:A2707)+1</f>
        <v>2679</v>
      </c>
      <c r="B2708" s="17" t="s">
        <v>6814</v>
      </c>
      <c r="C2708" s="17"/>
      <c r="D2708" s="17" t="s">
        <v>40</v>
      </c>
      <c r="E2708" s="18" t="s">
        <v>6815</v>
      </c>
      <c r="F2708" s="17" t="s">
        <v>6422</v>
      </c>
      <c r="G2708" s="17" t="s">
        <v>17</v>
      </c>
      <c r="H2708" s="18" t="s">
        <v>6816</v>
      </c>
      <c r="I2708" s="21" t="s">
        <v>6817</v>
      </c>
      <c r="J2708" s="21" t="s">
        <v>20</v>
      </c>
      <c r="K2708" s="18" t="s">
        <v>6818</v>
      </c>
      <c r="L2708" s="20"/>
    </row>
    <row r="2709" s="7" customFormat="1" ht="267.75" spans="1:12">
      <c r="A2709" s="37">
        <f>COUNT($A$2:A2708)+1</f>
        <v>2680</v>
      </c>
      <c r="B2709" s="17" t="s">
        <v>6819</v>
      </c>
      <c r="C2709" s="37"/>
      <c r="D2709" s="17" t="s">
        <v>23</v>
      </c>
      <c r="E2709" s="18" t="s">
        <v>6820</v>
      </c>
      <c r="F2709" s="17" t="s">
        <v>6422</v>
      </c>
      <c r="G2709" s="17" t="s">
        <v>17</v>
      </c>
      <c r="H2709" s="18" t="s">
        <v>6537</v>
      </c>
      <c r="I2709" s="21" t="s">
        <v>6589</v>
      </c>
      <c r="J2709" s="21" t="s">
        <v>20</v>
      </c>
      <c r="K2709" s="18" t="s">
        <v>6539</v>
      </c>
      <c r="L2709" s="20"/>
    </row>
    <row r="2710" s="7" customFormat="1" ht="153" spans="1:12">
      <c r="A2710" s="37">
        <f>COUNT($A$2:A2709)+1</f>
        <v>2681</v>
      </c>
      <c r="B2710" s="17" t="s">
        <v>6821</v>
      </c>
      <c r="C2710" s="17"/>
      <c r="D2710" s="17" t="s">
        <v>23</v>
      </c>
      <c r="E2710" s="21" t="s">
        <v>6822</v>
      </c>
      <c r="F2710" s="17" t="s">
        <v>6823</v>
      </c>
      <c r="G2710" s="17" t="s">
        <v>17</v>
      </c>
      <c r="H2710" s="21" t="s">
        <v>6824</v>
      </c>
      <c r="I2710" s="21" t="s">
        <v>1586</v>
      </c>
      <c r="J2710" s="21" t="s">
        <v>6825</v>
      </c>
      <c r="K2710" s="21" t="s">
        <v>6826</v>
      </c>
      <c r="L2710" s="20"/>
    </row>
    <row r="2711" s="7" customFormat="1" ht="165.75" spans="1:12">
      <c r="A2711" s="37">
        <f>COUNT($A$2:A2710)+1</f>
        <v>2682</v>
      </c>
      <c r="B2711" s="17" t="s">
        <v>6827</v>
      </c>
      <c r="C2711" s="17"/>
      <c r="D2711" s="17" t="s">
        <v>23</v>
      </c>
      <c r="E2711" s="21" t="s">
        <v>6828</v>
      </c>
      <c r="F2711" s="17" t="s">
        <v>6823</v>
      </c>
      <c r="G2711" s="17" t="s">
        <v>17</v>
      </c>
      <c r="H2711" s="21" t="s">
        <v>6829</v>
      </c>
      <c r="I2711" s="21" t="s">
        <v>1586</v>
      </c>
      <c r="J2711" s="21" t="s">
        <v>6825</v>
      </c>
      <c r="K2711" s="21" t="s">
        <v>6826</v>
      </c>
      <c r="L2711" s="20"/>
    </row>
    <row r="2712" s="7" customFormat="1" ht="127.5" spans="1:12">
      <c r="A2712" s="37">
        <f>COUNT($A$2:A2711)+1</f>
        <v>2683</v>
      </c>
      <c r="B2712" s="17" t="s">
        <v>6830</v>
      </c>
      <c r="C2712" s="17"/>
      <c r="D2712" s="17" t="s">
        <v>23</v>
      </c>
      <c r="E2712" s="21" t="s">
        <v>6831</v>
      </c>
      <c r="F2712" s="17" t="s">
        <v>6823</v>
      </c>
      <c r="G2712" s="17" t="s">
        <v>17</v>
      </c>
      <c r="H2712" s="21" t="s">
        <v>6832</v>
      </c>
      <c r="I2712" s="21" t="s">
        <v>1586</v>
      </c>
      <c r="J2712" s="21" t="s">
        <v>6825</v>
      </c>
      <c r="K2712" s="21" t="s">
        <v>6826</v>
      </c>
      <c r="L2712" s="20"/>
    </row>
    <row r="2713" s="7" customFormat="1" ht="127.5" spans="1:12">
      <c r="A2713" s="37">
        <f>COUNT($A$2:A2712)+1</f>
        <v>2684</v>
      </c>
      <c r="B2713" s="17" t="s">
        <v>6833</v>
      </c>
      <c r="C2713" s="17"/>
      <c r="D2713" s="17" t="s">
        <v>23</v>
      </c>
      <c r="E2713" s="21" t="s">
        <v>6834</v>
      </c>
      <c r="F2713" s="17" t="s">
        <v>6823</v>
      </c>
      <c r="G2713" s="17" t="s">
        <v>17</v>
      </c>
      <c r="H2713" s="21" t="s">
        <v>6835</v>
      </c>
      <c r="I2713" s="21" t="s">
        <v>1586</v>
      </c>
      <c r="J2713" s="21" t="s">
        <v>6825</v>
      </c>
      <c r="K2713" s="21" t="s">
        <v>6826</v>
      </c>
      <c r="L2713" s="20"/>
    </row>
    <row r="2714" s="7" customFormat="1" ht="140.25" spans="1:12">
      <c r="A2714" s="37">
        <f>COUNT($A$2:A2713)+1</f>
        <v>2685</v>
      </c>
      <c r="B2714" s="17" t="s">
        <v>6836</v>
      </c>
      <c r="C2714" s="17"/>
      <c r="D2714" s="17" t="s">
        <v>23</v>
      </c>
      <c r="E2714" s="21" t="s">
        <v>6837</v>
      </c>
      <c r="F2714" s="17" t="s">
        <v>6823</v>
      </c>
      <c r="G2714" s="17" t="s">
        <v>17</v>
      </c>
      <c r="H2714" s="21" t="s">
        <v>6838</v>
      </c>
      <c r="I2714" s="21" t="s">
        <v>1586</v>
      </c>
      <c r="J2714" s="21" t="s">
        <v>6825</v>
      </c>
      <c r="K2714" s="21" t="s">
        <v>6826</v>
      </c>
      <c r="L2714" s="20"/>
    </row>
    <row r="2715" s="7" customFormat="1" ht="127.5" spans="1:12">
      <c r="A2715" s="37">
        <f>COUNT($A$2:A2714)+1</f>
        <v>2686</v>
      </c>
      <c r="B2715" s="17" t="s">
        <v>6839</v>
      </c>
      <c r="C2715" s="17"/>
      <c r="D2715" s="17" t="s">
        <v>23</v>
      </c>
      <c r="E2715" s="21" t="s">
        <v>6840</v>
      </c>
      <c r="F2715" s="17" t="s">
        <v>6823</v>
      </c>
      <c r="G2715" s="17" t="s">
        <v>17</v>
      </c>
      <c r="H2715" s="21" t="s">
        <v>6841</v>
      </c>
      <c r="I2715" s="21" t="s">
        <v>1586</v>
      </c>
      <c r="J2715" s="21" t="s">
        <v>6825</v>
      </c>
      <c r="K2715" s="21" t="s">
        <v>6826</v>
      </c>
      <c r="L2715" s="20"/>
    </row>
    <row r="2716" s="7" customFormat="1" ht="140.25" spans="1:12">
      <c r="A2716" s="37">
        <f>COUNT($A$2:A2715)+1</f>
        <v>2687</v>
      </c>
      <c r="B2716" s="17" t="s">
        <v>6842</v>
      </c>
      <c r="C2716" s="17"/>
      <c r="D2716" s="17" t="s">
        <v>23</v>
      </c>
      <c r="E2716" s="21" t="s">
        <v>6843</v>
      </c>
      <c r="F2716" s="17" t="s">
        <v>6823</v>
      </c>
      <c r="G2716" s="17" t="s">
        <v>17</v>
      </c>
      <c r="H2716" s="21" t="s">
        <v>6844</v>
      </c>
      <c r="I2716" s="21" t="s">
        <v>1586</v>
      </c>
      <c r="J2716" s="21" t="s">
        <v>6825</v>
      </c>
      <c r="K2716" s="21" t="s">
        <v>6826</v>
      </c>
      <c r="L2716" s="20"/>
    </row>
    <row r="2717" s="7" customFormat="1" ht="140.25" spans="1:12">
      <c r="A2717" s="37">
        <f>COUNT($A$2:A2716)+1</f>
        <v>2688</v>
      </c>
      <c r="B2717" s="17" t="s">
        <v>6845</v>
      </c>
      <c r="C2717" s="17"/>
      <c r="D2717" s="17" t="s">
        <v>23</v>
      </c>
      <c r="E2717" s="21" t="s">
        <v>6846</v>
      </c>
      <c r="F2717" s="17" t="s">
        <v>6823</v>
      </c>
      <c r="G2717" s="17" t="s">
        <v>17</v>
      </c>
      <c r="H2717" s="21" t="s">
        <v>6847</v>
      </c>
      <c r="I2717" s="21" t="s">
        <v>1586</v>
      </c>
      <c r="J2717" s="21" t="s">
        <v>6825</v>
      </c>
      <c r="K2717" s="21" t="s">
        <v>6826</v>
      </c>
      <c r="L2717" s="20"/>
    </row>
    <row r="2718" s="7" customFormat="1" ht="127.5" spans="1:12">
      <c r="A2718" s="37">
        <f>COUNT($A$2:A2717)+1</f>
        <v>2689</v>
      </c>
      <c r="B2718" s="17" t="s">
        <v>6848</v>
      </c>
      <c r="C2718" s="17"/>
      <c r="D2718" s="17" t="s">
        <v>23</v>
      </c>
      <c r="E2718" s="21" t="s">
        <v>6849</v>
      </c>
      <c r="F2718" s="17" t="s">
        <v>6823</v>
      </c>
      <c r="G2718" s="17" t="s">
        <v>17</v>
      </c>
      <c r="H2718" s="21" t="s">
        <v>6850</v>
      </c>
      <c r="I2718" s="21" t="s">
        <v>1586</v>
      </c>
      <c r="J2718" s="21" t="s">
        <v>6825</v>
      </c>
      <c r="K2718" s="21" t="s">
        <v>6826</v>
      </c>
      <c r="L2718" s="20"/>
    </row>
    <row r="2719" s="7" customFormat="1" ht="140.25" spans="1:12">
      <c r="A2719" s="37">
        <f>COUNT($A$2:A2718)+1</f>
        <v>2690</v>
      </c>
      <c r="B2719" s="17" t="s">
        <v>6851</v>
      </c>
      <c r="C2719" s="17"/>
      <c r="D2719" s="17" t="s">
        <v>23</v>
      </c>
      <c r="E2719" s="21" t="s">
        <v>6852</v>
      </c>
      <c r="F2719" s="17" t="s">
        <v>6823</v>
      </c>
      <c r="G2719" s="17" t="s">
        <v>17</v>
      </c>
      <c r="H2719" s="21" t="s">
        <v>6853</v>
      </c>
      <c r="I2719" s="21" t="s">
        <v>1586</v>
      </c>
      <c r="J2719" s="21" t="s">
        <v>6825</v>
      </c>
      <c r="K2719" s="21" t="s">
        <v>6826</v>
      </c>
      <c r="L2719" s="20"/>
    </row>
    <row r="2720" s="7" customFormat="1" ht="140.25" spans="1:12">
      <c r="A2720" s="37">
        <f>COUNT($A$2:A2719)+1</f>
        <v>2691</v>
      </c>
      <c r="B2720" s="17" t="s">
        <v>6854</v>
      </c>
      <c r="C2720" s="17"/>
      <c r="D2720" s="17" t="s">
        <v>23</v>
      </c>
      <c r="E2720" s="21" t="s">
        <v>6855</v>
      </c>
      <c r="F2720" s="17" t="s">
        <v>6823</v>
      </c>
      <c r="G2720" s="17" t="s">
        <v>17</v>
      </c>
      <c r="H2720" s="21" t="s">
        <v>6856</v>
      </c>
      <c r="I2720" s="21" t="s">
        <v>1586</v>
      </c>
      <c r="J2720" s="21" t="s">
        <v>6825</v>
      </c>
      <c r="K2720" s="21" t="s">
        <v>6826</v>
      </c>
      <c r="L2720" s="20"/>
    </row>
    <row r="2721" s="7" customFormat="1" ht="140.25" spans="1:12">
      <c r="A2721" s="37">
        <f>COUNT($A$2:A2720)+1</f>
        <v>2692</v>
      </c>
      <c r="B2721" s="17" t="s">
        <v>6857</v>
      </c>
      <c r="C2721" s="17"/>
      <c r="D2721" s="17" t="s">
        <v>23</v>
      </c>
      <c r="E2721" s="21" t="s">
        <v>6858</v>
      </c>
      <c r="F2721" s="17" t="s">
        <v>6823</v>
      </c>
      <c r="G2721" s="17" t="s">
        <v>17</v>
      </c>
      <c r="H2721" s="21" t="s">
        <v>6859</v>
      </c>
      <c r="I2721" s="21" t="s">
        <v>1586</v>
      </c>
      <c r="J2721" s="21" t="s">
        <v>6825</v>
      </c>
      <c r="K2721" s="21" t="s">
        <v>6826</v>
      </c>
      <c r="L2721" s="20"/>
    </row>
    <row r="2722" s="7" customFormat="1" ht="267.75" spans="1:12">
      <c r="A2722" s="37">
        <f>COUNT($A$2:A2721)+1</f>
        <v>2693</v>
      </c>
      <c r="B2722" s="17" t="s">
        <v>6860</v>
      </c>
      <c r="C2722" s="17"/>
      <c r="D2722" s="17" t="s">
        <v>23</v>
      </c>
      <c r="E2722" s="21" t="s">
        <v>6861</v>
      </c>
      <c r="F2722" s="17" t="s">
        <v>6823</v>
      </c>
      <c r="G2722" s="17" t="s">
        <v>17</v>
      </c>
      <c r="H2722" s="21" t="s">
        <v>6862</v>
      </c>
      <c r="I2722" s="21" t="s">
        <v>1586</v>
      </c>
      <c r="J2722" s="21" t="s">
        <v>6825</v>
      </c>
      <c r="K2722" s="21" t="s">
        <v>6826</v>
      </c>
      <c r="L2722" s="20"/>
    </row>
    <row r="2723" s="7" customFormat="1" ht="127.5" spans="1:12">
      <c r="A2723" s="37">
        <f>COUNT($A$2:A2722)+1</f>
        <v>2694</v>
      </c>
      <c r="B2723" s="17" t="s">
        <v>6863</v>
      </c>
      <c r="C2723" s="17"/>
      <c r="D2723" s="17" t="s">
        <v>23</v>
      </c>
      <c r="E2723" s="21" t="s">
        <v>6864</v>
      </c>
      <c r="F2723" s="17" t="s">
        <v>6823</v>
      </c>
      <c r="G2723" s="17" t="s">
        <v>17</v>
      </c>
      <c r="H2723" s="21" t="s">
        <v>6865</v>
      </c>
      <c r="I2723" s="21" t="s">
        <v>1586</v>
      </c>
      <c r="J2723" s="21" t="s">
        <v>6825</v>
      </c>
      <c r="K2723" s="21" t="s">
        <v>6826</v>
      </c>
      <c r="L2723" s="20"/>
    </row>
    <row r="2724" s="7" customFormat="1" ht="229.5" spans="1:12">
      <c r="A2724" s="37">
        <f>COUNT($A$2:A2723)+1</f>
        <v>2695</v>
      </c>
      <c r="B2724" s="17" t="s">
        <v>6866</v>
      </c>
      <c r="C2724" s="17"/>
      <c r="D2724" s="17" t="s">
        <v>23</v>
      </c>
      <c r="E2724" s="21" t="s">
        <v>6867</v>
      </c>
      <c r="F2724" s="17" t="s">
        <v>6823</v>
      </c>
      <c r="G2724" s="17" t="s">
        <v>17</v>
      </c>
      <c r="H2724" s="21" t="s">
        <v>6868</v>
      </c>
      <c r="I2724" s="21" t="s">
        <v>1586</v>
      </c>
      <c r="J2724" s="21" t="s">
        <v>6825</v>
      </c>
      <c r="K2724" s="21" t="s">
        <v>6826</v>
      </c>
      <c r="L2724" s="20"/>
    </row>
    <row r="2725" s="7" customFormat="1" ht="127.5" spans="1:12">
      <c r="A2725" s="37">
        <f>COUNT($A$2:A2724)+1</f>
        <v>2696</v>
      </c>
      <c r="B2725" s="17" t="s">
        <v>6869</v>
      </c>
      <c r="C2725" s="17"/>
      <c r="D2725" s="17" t="s">
        <v>23</v>
      </c>
      <c r="E2725" s="21" t="s">
        <v>6870</v>
      </c>
      <c r="F2725" s="17" t="s">
        <v>6823</v>
      </c>
      <c r="G2725" s="17" t="s">
        <v>17</v>
      </c>
      <c r="H2725" s="21" t="s">
        <v>6871</v>
      </c>
      <c r="I2725" s="21" t="s">
        <v>1586</v>
      </c>
      <c r="J2725" s="21" t="s">
        <v>6825</v>
      </c>
      <c r="K2725" s="21" t="s">
        <v>6826</v>
      </c>
      <c r="L2725" s="20"/>
    </row>
    <row r="2726" s="7" customFormat="1" ht="204" spans="1:12">
      <c r="A2726" s="37">
        <f>COUNT($A$2:A2725)+1</f>
        <v>2697</v>
      </c>
      <c r="B2726" s="17" t="s">
        <v>6872</v>
      </c>
      <c r="C2726" s="17"/>
      <c r="D2726" s="17" t="s">
        <v>206</v>
      </c>
      <c r="E2726" s="21" t="s">
        <v>6873</v>
      </c>
      <c r="F2726" s="17" t="s">
        <v>6823</v>
      </c>
      <c r="G2726" s="17" t="s">
        <v>17</v>
      </c>
      <c r="H2726" s="21" t="s">
        <v>6874</v>
      </c>
      <c r="I2726" s="21" t="s">
        <v>6875</v>
      </c>
      <c r="J2726" s="21" t="s">
        <v>6825</v>
      </c>
      <c r="K2726" s="21" t="s">
        <v>6826</v>
      </c>
      <c r="L2726" s="20"/>
    </row>
    <row r="2727" s="7" customFormat="1" ht="153" spans="1:12">
      <c r="A2727" s="37">
        <f>COUNT($A$2:A2726)+1</f>
        <v>2698</v>
      </c>
      <c r="B2727" s="17" t="s">
        <v>6876</v>
      </c>
      <c r="C2727" s="17"/>
      <c r="D2727" s="17" t="s">
        <v>206</v>
      </c>
      <c r="E2727" s="21" t="s">
        <v>6877</v>
      </c>
      <c r="F2727" s="17" t="s">
        <v>6823</v>
      </c>
      <c r="G2727" s="17" t="s">
        <v>17</v>
      </c>
      <c r="H2727" s="21" t="s">
        <v>6878</v>
      </c>
      <c r="I2727" s="21" t="s">
        <v>6879</v>
      </c>
      <c r="J2727" s="21" t="s">
        <v>6825</v>
      </c>
      <c r="K2727" s="21" t="s">
        <v>6826</v>
      </c>
      <c r="L2727" s="20"/>
    </row>
    <row r="2728" s="7" customFormat="1" ht="153" spans="1:12">
      <c r="A2728" s="37">
        <f>COUNT($A$2:A2727)+1</f>
        <v>2699</v>
      </c>
      <c r="B2728" s="17" t="s">
        <v>6880</v>
      </c>
      <c r="C2728" s="17"/>
      <c r="D2728" s="17" t="s">
        <v>28</v>
      </c>
      <c r="E2728" s="21" t="s">
        <v>6881</v>
      </c>
      <c r="F2728" s="17" t="s">
        <v>6823</v>
      </c>
      <c r="G2728" s="17" t="s">
        <v>17</v>
      </c>
      <c r="H2728" s="21" t="s">
        <v>6882</v>
      </c>
      <c r="I2728" s="21" t="s">
        <v>6883</v>
      </c>
      <c r="J2728" s="21" t="s">
        <v>6825</v>
      </c>
      <c r="K2728" s="21" t="s">
        <v>6826</v>
      </c>
      <c r="L2728" s="20"/>
    </row>
    <row r="2729" s="7" customFormat="1" ht="140.25" spans="1:12">
      <c r="A2729" s="37">
        <f>COUNT($A$2:A2728)+1</f>
        <v>2700</v>
      </c>
      <c r="B2729" s="17" t="s">
        <v>6884</v>
      </c>
      <c r="C2729" s="17"/>
      <c r="D2729" s="17" t="s">
        <v>28</v>
      </c>
      <c r="E2729" s="21" t="s">
        <v>6885</v>
      </c>
      <c r="F2729" s="17" t="s">
        <v>6823</v>
      </c>
      <c r="G2729" s="17" t="s">
        <v>17</v>
      </c>
      <c r="H2729" s="21" t="s">
        <v>6886</v>
      </c>
      <c r="I2729" s="21" t="s">
        <v>6883</v>
      </c>
      <c r="J2729" s="21" t="s">
        <v>6825</v>
      </c>
      <c r="K2729" s="21" t="s">
        <v>6826</v>
      </c>
      <c r="L2729" s="20"/>
    </row>
    <row r="2730" s="7" customFormat="1" ht="153" spans="1:12">
      <c r="A2730" s="37">
        <f>COUNT($A$2:A2729)+1</f>
        <v>2701</v>
      </c>
      <c r="B2730" s="17" t="s">
        <v>6887</v>
      </c>
      <c r="C2730" s="17"/>
      <c r="D2730" s="17" t="s">
        <v>28</v>
      </c>
      <c r="E2730" s="21" t="s">
        <v>6888</v>
      </c>
      <c r="F2730" s="17" t="s">
        <v>6823</v>
      </c>
      <c r="G2730" s="17" t="s">
        <v>17</v>
      </c>
      <c r="H2730" s="21" t="s">
        <v>6889</v>
      </c>
      <c r="I2730" s="21" t="s">
        <v>6883</v>
      </c>
      <c r="J2730" s="21" t="s">
        <v>6825</v>
      </c>
      <c r="K2730" s="21" t="s">
        <v>6826</v>
      </c>
      <c r="L2730" s="20"/>
    </row>
    <row r="2731" s="7" customFormat="1" ht="140.25" spans="1:12">
      <c r="A2731" s="37">
        <f>COUNT($A$2:A2730)+1</f>
        <v>2702</v>
      </c>
      <c r="B2731" s="17" t="s">
        <v>6890</v>
      </c>
      <c r="C2731" s="17"/>
      <c r="D2731" s="17" t="s">
        <v>28</v>
      </c>
      <c r="E2731" s="21" t="s">
        <v>6891</v>
      </c>
      <c r="F2731" s="17" t="s">
        <v>6823</v>
      </c>
      <c r="G2731" s="17" t="s">
        <v>17</v>
      </c>
      <c r="H2731" s="21" t="s">
        <v>6892</v>
      </c>
      <c r="I2731" s="21" t="s">
        <v>6883</v>
      </c>
      <c r="J2731" s="21" t="s">
        <v>6825</v>
      </c>
      <c r="K2731" s="21" t="s">
        <v>6826</v>
      </c>
      <c r="L2731" s="20"/>
    </row>
    <row r="2732" s="7" customFormat="1" ht="127.5" spans="1:12">
      <c r="A2732" s="37">
        <f>COUNT($A$2:A2731)+1</f>
        <v>2703</v>
      </c>
      <c r="B2732" s="17" t="s">
        <v>6893</v>
      </c>
      <c r="C2732" s="17"/>
      <c r="D2732" s="17" t="s">
        <v>28</v>
      </c>
      <c r="E2732" s="21" t="s">
        <v>6894</v>
      </c>
      <c r="F2732" s="17" t="s">
        <v>6823</v>
      </c>
      <c r="G2732" s="17" t="s">
        <v>17</v>
      </c>
      <c r="H2732" s="21" t="s">
        <v>6895</v>
      </c>
      <c r="I2732" s="21" t="s">
        <v>6883</v>
      </c>
      <c r="J2732" s="21" t="s">
        <v>6825</v>
      </c>
      <c r="K2732" s="21" t="s">
        <v>6826</v>
      </c>
      <c r="L2732" s="20"/>
    </row>
    <row r="2733" s="7" customFormat="1" ht="191.25" spans="1:12">
      <c r="A2733" s="37">
        <f>COUNT($A$2:A2732)+1</f>
        <v>2704</v>
      </c>
      <c r="B2733" s="17" t="s">
        <v>6896</v>
      </c>
      <c r="C2733" s="17"/>
      <c r="D2733" s="17" t="s">
        <v>28</v>
      </c>
      <c r="E2733" s="21" t="s">
        <v>6897</v>
      </c>
      <c r="F2733" s="17" t="s">
        <v>6823</v>
      </c>
      <c r="G2733" s="17" t="s">
        <v>17</v>
      </c>
      <c r="H2733" s="21" t="s">
        <v>6898</v>
      </c>
      <c r="I2733" s="21" t="s">
        <v>6883</v>
      </c>
      <c r="J2733" s="21" t="s">
        <v>6825</v>
      </c>
      <c r="K2733" s="21" t="s">
        <v>6826</v>
      </c>
      <c r="L2733" s="20"/>
    </row>
    <row r="2734" s="7" customFormat="1" ht="165.75" spans="1:12">
      <c r="A2734" s="37">
        <f>COUNT($A$2:A2733)+1</f>
        <v>2705</v>
      </c>
      <c r="B2734" s="17" t="s">
        <v>6899</v>
      </c>
      <c r="C2734" s="17"/>
      <c r="D2734" s="17" t="s">
        <v>28</v>
      </c>
      <c r="E2734" s="21" t="s">
        <v>6900</v>
      </c>
      <c r="F2734" s="17" t="s">
        <v>6823</v>
      </c>
      <c r="G2734" s="17" t="s">
        <v>17</v>
      </c>
      <c r="H2734" s="21" t="s">
        <v>6901</v>
      </c>
      <c r="I2734" s="21" t="s">
        <v>6883</v>
      </c>
      <c r="J2734" s="21" t="s">
        <v>6825</v>
      </c>
      <c r="K2734" s="21" t="s">
        <v>6826</v>
      </c>
      <c r="L2734" s="20"/>
    </row>
    <row r="2735" s="7" customFormat="1" ht="178.5" spans="1:12">
      <c r="A2735" s="37">
        <f>COUNT($A$2:A2734)+1</f>
        <v>2706</v>
      </c>
      <c r="B2735" s="17" t="s">
        <v>6902</v>
      </c>
      <c r="C2735" s="17"/>
      <c r="D2735" s="17" t="s">
        <v>28</v>
      </c>
      <c r="E2735" s="21" t="s">
        <v>6903</v>
      </c>
      <c r="F2735" s="17" t="s">
        <v>6823</v>
      </c>
      <c r="G2735" s="17" t="s">
        <v>17</v>
      </c>
      <c r="H2735" s="21" t="s">
        <v>6904</v>
      </c>
      <c r="I2735" s="21" t="s">
        <v>6905</v>
      </c>
      <c r="J2735" s="21" t="s">
        <v>6825</v>
      </c>
      <c r="K2735" s="21" t="s">
        <v>6826</v>
      </c>
      <c r="L2735" s="20"/>
    </row>
    <row r="2736" s="7" customFormat="1" ht="178.5" spans="1:12">
      <c r="A2736" s="37">
        <f>COUNT($A$2:A2735)+1</f>
        <v>2707</v>
      </c>
      <c r="B2736" s="17" t="s">
        <v>6906</v>
      </c>
      <c r="C2736" s="17"/>
      <c r="D2736" s="17" t="s">
        <v>28</v>
      </c>
      <c r="E2736" s="21" t="s">
        <v>6907</v>
      </c>
      <c r="F2736" s="17" t="s">
        <v>6823</v>
      </c>
      <c r="G2736" s="17" t="s">
        <v>17</v>
      </c>
      <c r="H2736" s="21" t="s">
        <v>6908</v>
      </c>
      <c r="I2736" s="21" t="s">
        <v>6905</v>
      </c>
      <c r="J2736" s="21" t="s">
        <v>6825</v>
      </c>
      <c r="K2736" s="21" t="s">
        <v>6826</v>
      </c>
      <c r="L2736" s="20"/>
    </row>
    <row r="2737" s="7" customFormat="1" ht="216.75" spans="1:12">
      <c r="A2737" s="37">
        <f>COUNT($A$2:A2736)+1</f>
        <v>2708</v>
      </c>
      <c r="B2737" s="17" t="s">
        <v>6909</v>
      </c>
      <c r="C2737" s="17"/>
      <c r="D2737" s="17" t="s">
        <v>28</v>
      </c>
      <c r="E2737" s="21" t="s">
        <v>6910</v>
      </c>
      <c r="F2737" s="17" t="s">
        <v>6823</v>
      </c>
      <c r="G2737" s="17" t="s">
        <v>17</v>
      </c>
      <c r="H2737" s="21" t="s">
        <v>6911</v>
      </c>
      <c r="I2737" s="21" t="s">
        <v>6912</v>
      </c>
      <c r="J2737" s="21" t="s">
        <v>6825</v>
      </c>
      <c r="K2737" s="21" t="s">
        <v>6826</v>
      </c>
      <c r="L2737" s="20"/>
    </row>
    <row r="2738" s="7" customFormat="1" ht="165.75" spans="1:12">
      <c r="A2738" s="37">
        <f>COUNT($A$2:A2737)+1</f>
        <v>2709</v>
      </c>
      <c r="B2738" s="17" t="s">
        <v>6913</v>
      </c>
      <c r="C2738" s="17"/>
      <c r="D2738" s="17" t="s">
        <v>28</v>
      </c>
      <c r="E2738" s="21" t="s">
        <v>6914</v>
      </c>
      <c r="F2738" s="17" t="s">
        <v>6823</v>
      </c>
      <c r="G2738" s="17" t="s">
        <v>17</v>
      </c>
      <c r="H2738" s="21" t="s">
        <v>6915</v>
      </c>
      <c r="I2738" s="21" t="s">
        <v>6916</v>
      </c>
      <c r="J2738" s="21" t="s">
        <v>6825</v>
      </c>
      <c r="K2738" s="21" t="s">
        <v>6826</v>
      </c>
      <c r="L2738" s="20"/>
    </row>
    <row r="2739" s="7" customFormat="1" ht="178.5" spans="1:12">
      <c r="A2739" s="37">
        <f>COUNT($A$2:A2738)+1</f>
        <v>2710</v>
      </c>
      <c r="B2739" s="17" t="s">
        <v>6917</v>
      </c>
      <c r="C2739" s="17"/>
      <c r="D2739" s="17" t="s">
        <v>28</v>
      </c>
      <c r="E2739" s="21" t="s">
        <v>6918</v>
      </c>
      <c r="F2739" s="17" t="s">
        <v>6823</v>
      </c>
      <c r="G2739" s="17" t="s">
        <v>17</v>
      </c>
      <c r="H2739" s="21" t="s">
        <v>6919</v>
      </c>
      <c r="I2739" s="21" t="s">
        <v>6920</v>
      </c>
      <c r="J2739" s="21" t="s">
        <v>6825</v>
      </c>
      <c r="K2739" s="21" t="s">
        <v>6826</v>
      </c>
      <c r="L2739" s="20"/>
    </row>
    <row r="2740" s="7" customFormat="1" ht="191.25" spans="1:12">
      <c r="A2740" s="37">
        <f>COUNT($A$2:A2739)+1</f>
        <v>2711</v>
      </c>
      <c r="B2740" s="17" t="s">
        <v>6921</v>
      </c>
      <c r="C2740" s="17"/>
      <c r="D2740" s="17" t="s">
        <v>40</v>
      </c>
      <c r="E2740" s="21" t="s">
        <v>6922</v>
      </c>
      <c r="F2740" s="17" t="s">
        <v>6823</v>
      </c>
      <c r="G2740" s="17" t="s">
        <v>17</v>
      </c>
      <c r="H2740" s="21" t="s">
        <v>6923</v>
      </c>
      <c r="I2740" s="21" t="s">
        <v>6924</v>
      </c>
      <c r="J2740" s="21" t="s">
        <v>6825</v>
      </c>
      <c r="K2740" s="21" t="s">
        <v>6826</v>
      </c>
      <c r="L2740" s="20"/>
    </row>
    <row r="2741" s="7" customFormat="1" ht="191.25" spans="1:12">
      <c r="A2741" s="37">
        <f>COUNT($A$2:A2740)+1</f>
        <v>2712</v>
      </c>
      <c r="B2741" s="17" t="s">
        <v>6925</v>
      </c>
      <c r="C2741" s="17"/>
      <c r="D2741" s="17" t="s">
        <v>40</v>
      </c>
      <c r="E2741" s="21" t="s">
        <v>6926</v>
      </c>
      <c r="F2741" s="17" t="s">
        <v>6823</v>
      </c>
      <c r="G2741" s="17" t="s">
        <v>17</v>
      </c>
      <c r="H2741" s="21" t="s">
        <v>6927</v>
      </c>
      <c r="I2741" s="21" t="s">
        <v>6928</v>
      </c>
      <c r="J2741" s="21" t="s">
        <v>6825</v>
      </c>
      <c r="K2741" s="21" t="s">
        <v>6826</v>
      </c>
      <c r="L2741" s="20"/>
    </row>
    <row r="2742" s="7" customFormat="1" ht="178.5" spans="1:12">
      <c r="A2742" s="37">
        <f>COUNT($A$2:A2741)+1</f>
        <v>2713</v>
      </c>
      <c r="B2742" s="20" t="s">
        <v>6929</v>
      </c>
      <c r="C2742" s="20"/>
      <c r="D2742" s="20" t="s">
        <v>14</v>
      </c>
      <c r="E2742" s="21" t="s">
        <v>6930</v>
      </c>
      <c r="F2742" s="20" t="s">
        <v>6931</v>
      </c>
      <c r="G2742" s="17" t="s">
        <v>17</v>
      </c>
      <c r="H2742" s="21" t="s">
        <v>6932</v>
      </c>
      <c r="I2742" s="21" t="s">
        <v>6933</v>
      </c>
      <c r="J2742" s="21" t="s">
        <v>20</v>
      </c>
      <c r="K2742" s="21" t="s">
        <v>6934</v>
      </c>
      <c r="L2742" s="20"/>
    </row>
    <row r="2743" s="7" customFormat="1" ht="165.75" spans="1:12">
      <c r="A2743" s="37">
        <f>COUNT($A$2:A2742)+1</f>
        <v>2714</v>
      </c>
      <c r="B2743" s="20" t="s">
        <v>6935</v>
      </c>
      <c r="C2743" s="20"/>
      <c r="D2743" s="20" t="s">
        <v>14</v>
      </c>
      <c r="E2743" s="21" t="s">
        <v>6936</v>
      </c>
      <c r="F2743" s="20" t="s">
        <v>6931</v>
      </c>
      <c r="G2743" s="17" t="s">
        <v>17</v>
      </c>
      <c r="H2743" s="21" t="s">
        <v>6937</v>
      </c>
      <c r="I2743" s="21" t="s">
        <v>6938</v>
      </c>
      <c r="J2743" s="21" t="s">
        <v>6939</v>
      </c>
      <c r="K2743" s="21" t="s">
        <v>85</v>
      </c>
      <c r="L2743" s="20"/>
    </row>
    <row r="2744" s="7" customFormat="1" ht="140.25" spans="1:12">
      <c r="A2744" s="37">
        <f>COUNT($A$2:A2743)+1</f>
        <v>2715</v>
      </c>
      <c r="B2744" s="20" t="s">
        <v>6940</v>
      </c>
      <c r="C2744" s="20"/>
      <c r="D2744" s="20" t="s">
        <v>23</v>
      </c>
      <c r="E2744" s="21" t="s">
        <v>6941</v>
      </c>
      <c r="F2744" s="20" t="s">
        <v>6931</v>
      </c>
      <c r="G2744" s="17" t="s">
        <v>17</v>
      </c>
      <c r="H2744" s="21" t="s">
        <v>6942</v>
      </c>
      <c r="I2744" s="21" t="s">
        <v>6943</v>
      </c>
      <c r="J2744" s="21" t="s">
        <v>20</v>
      </c>
      <c r="K2744" s="21" t="s">
        <v>6944</v>
      </c>
      <c r="L2744" s="20"/>
    </row>
    <row r="2745" s="7" customFormat="1" ht="140.25" spans="1:12">
      <c r="A2745" s="37">
        <f>COUNT($A$2:A2744)+1</f>
        <v>2716</v>
      </c>
      <c r="B2745" s="20" t="s">
        <v>6945</v>
      </c>
      <c r="C2745" s="20"/>
      <c r="D2745" s="20" t="s">
        <v>23</v>
      </c>
      <c r="E2745" s="21" t="s">
        <v>6946</v>
      </c>
      <c r="F2745" s="20" t="s">
        <v>6931</v>
      </c>
      <c r="G2745" s="17" t="s">
        <v>17</v>
      </c>
      <c r="H2745" s="21" t="s">
        <v>6942</v>
      </c>
      <c r="I2745" s="21" t="s">
        <v>6943</v>
      </c>
      <c r="J2745" s="21" t="s">
        <v>20</v>
      </c>
      <c r="K2745" s="46" t="s">
        <v>6944</v>
      </c>
      <c r="L2745" s="20"/>
    </row>
    <row r="2746" s="7" customFormat="1" ht="140.25" spans="1:12">
      <c r="A2746" s="37">
        <f>COUNT($A$2:A2745)+1</f>
        <v>2717</v>
      </c>
      <c r="B2746" s="20" t="s">
        <v>6947</v>
      </c>
      <c r="C2746" s="20"/>
      <c r="D2746" s="20" t="s">
        <v>23</v>
      </c>
      <c r="E2746" s="21" t="s">
        <v>6948</v>
      </c>
      <c r="F2746" s="20" t="s">
        <v>6931</v>
      </c>
      <c r="G2746" s="17" t="s">
        <v>17</v>
      </c>
      <c r="H2746" s="21" t="s">
        <v>6942</v>
      </c>
      <c r="I2746" s="21" t="s">
        <v>6943</v>
      </c>
      <c r="J2746" s="21" t="s">
        <v>20</v>
      </c>
      <c r="K2746" s="46" t="s">
        <v>6944</v>
      </c>
      <c r="L2746" s="20"/>
    </row>
    <row r="2747" s="7" customFormat="1" ht="140.25" spans="1:12">
      <c r="A2747" s="37">
        <f>COUNT($A$2:A2746)+1</f>
        <v>2718</v>
      </c>
      <c r="B2747" s="20" t="s">
        <v>6949</v>
      </c>
      <c r="C2747" s="20"/>
      <c r="D2747" s="20" t="s">
        <v>23</v>
      </c>
      <c r="E2747" s="21" t="s">
        <v>6950</v>
      </c>
      <c r="F2747" s="20" t="s">
        <v>6931</v>
      </c>
      <c r="G2747" s="17" t="s">
        <v>17</v>
      </c>
      <c r="H2747" s="21" t="s">
        <v>6942</v>
      </c>
      <c r="I2747" s="21" t="s">
        <v>6943</v>
      </c>
      <c r="J2747" s="21" t="s">
        <v>20</v>
      </c>
      <c r="K2747" s="46" t="s">
        <v>6944</v>
      </c>
      <c r="L2747" s="20"/>
    </row>
    <row r="2748" s="7" customFormat="1" ht="140.25" spans="1:12">
      <c r="A2748" s="37">
        <f>COUNT($A$2:A2747)+1</f>
        <v>2719</v>
      </c>
      <c r="B2748" s="20" t="s">
        <v>6951</v>
      </c>
      <c r="C2748" s="20"/>
      <c r="D2748" s="20" t="s">
        <v>23</v>
      </c>
      <c r="E2748" s="21" t="s">
        <v>6952</v>
      </c>
      <c r="F2748" s="20" t="s">
        <v>6931</v>
      </c>
      <c r="G2748" s="17" t="s">
        <v>17</v>
      </c>
      <c r="H2748" s="21" t="s">
        <v>6942</v>
      </c>
      <c r="I2748" s="21" t="s">
        <v>6943</v>
      </c>
      <c r="J2748" s="21" t="s">
        <v>20</v>
      </c>
      <c r="K2748" s="46" t="s">
        <v>6944</v>
      </c>
      <c r="L2748" s="20"/>
    </row>
    <row r="2749" s="7" customFormat="1" ht="140.25" spans="1:12">
      <c r="A2749" s="37">
        <f>COUNT($A$2:A2748)+1</f>
        <v>2720</v>
      </c>
      <c r="B2749" s="20" t="s">
        <v>6953</v>
      </c>
      <c r="C2749" s="20"/>
      <c r="D2749" s="20" t="s">
        <v>23</v>
      </c>
      <c r="E2749" s="21" t="s">
        <v>6954</v>
      </c>
      <c r="F2749" s="20" t="s">
        <v>6931</v>
      </c>
      <c r="G2749" s="17" t="s">
        <v>17</v>
      </c>
      <c r="H2749" s="21" t="s">
        <v>6942</v>
      </c>
      <c r="I2749" s="21" t="s">
        <v>6943</v>
      </c>
      <c r="J2749" s="21" t="s">
        <v>20</v>
      </c>
      <c r="K2749" s="46" t="s">
        <v>6944</v>
      </c>
      <c r="L2749" s="20"/>
    </row>
    <row r="2750" s="7" customFormat="1" ht="140.25" spans="1:12">
      <c r="A2750" s="37">
        <f>COUNT($A$2:A2749)+1</f>
        <v>2721</v>
      </c>
      <c r="B2750" s="20" t="s">
        <v>6955</v>
      </c>
      <c r="C2750" s="20"/>
      <c r="D2750" s="20" t="s">
        <v>23</v>
      </c>
      <c r="E2750" s="21" t="s">
        <v>6956</v>
      </c>
      <c r="F2750" s="20" t="s">
        <v>6931</v>
      </c>
      <c r="G2750" s="17" t="s">
        <v>17</v>
      </c>
      <c r="H2750" s="21" t="s">
        <v>6942</v>
      </c>
      <c r="I2750" s="21" t="s">
        <v>6943</v>
      </c>
      <c r="J2750" s="21" t="s">
        <v>20</v>
      </c>
      <c r="K2750" s="46" t="s">
        <v>6944</v>
      </c>
      <c r="L2750" s="20"/>
    </row>
    <row r="2751" s="7" customFormat="1" ht="140.25" spans="1:12">
      <c r="A2751" s="37">
        <f>COUNT($A$2:A2750)+1</f>
        <v>2722</v>
      </c>
      <c r="B2751" s="20" t="s">
        <v>6957</v>
      </c>
      <c r="C2751" s="20"/>
      <c r="D2751" s="20" t="s">
        <v>23</v>
      </c>
      <c r="E2751" s="21" t="s">
        <v>6958</v>
      </c>
      <c r="F2751" s="20" t="s">
        <v>6931</v>
      </c>
      <c r="G2751" s="17" t="s">
        <v>17</v>
      </c>
      <c r="H2751" s="21" t="s">
        <v>6942</v>
      </c>
      <c r="I2751" s="21" t="s">
        <v>6943</v>
      </c>
      <c r="J2751" s="21" t="s">
        <v>20</v>
      </c>
      <c r="K2751" s="46" t="s">
        <v>6944</v>
      </c>
      <c r="L2751" s="20"/>
    </row>
    <row r="2752" s="7" customFormat="1" ht="140.25" spans="1:12">
      <c r="A2752" s="37">
        <f>COUNT($A$2:A2751)+1</f>
        <v>2723</v>
      </c>
      <c r="B2752" s="20" t="s">
        <v>6959</v>
      </c>
      <c r="C2752" s="20"/>
      <c r="D2752" s="20" t="s">
        <v>23</v>
      </c>
      <c r="E2752" s="21" t="s">
        <v>6960</v>
      </c>
      <c r="F2752" s="20" t="s">
        <v>6931</v>
      </c>
      <c r="G2752" s="17" t="s">
        <v>17</v>
      </c>
      <c r="H2752" s="21" t="s">
        <v>6942</v>
      </c>
      <c r="I2752" s="21" t="s">
        <v>6943</v>
      </c>
      <c r="J2752" s="21" t="s">
        <v>20</v>
      </c>
      <c r="K2752" s="46" t="s">
        <v>6944</v>
      </c>
      <c r="L2752" s="20"/>
    </row>
    <row r="2753" s="7" customFormat="1" ht="140.25" spans="1:12">
      <c r="A2753" s="37">
        <f>COUNT($A$2:A2752)+1</f>
        <v>2724</v>
      </c>
      <c r="B2753" s="20" t="s">
        <v>6961</v>
      </c>
      <c r="C2753" s="20"/>
      <c r="D2753" s="20" t="s">
        <v>23</v>
      </c>
      <c r="E2753" s="84" t="s">
        <v>6962</v>
      </c>
      <c r="F2753" s="20" t="s">
        <v>6931</v>
      </c>
      <c r="G2753" s="17" t="s">
        <v>17</v>
      </c>
      <c r="H2753" s="21" t="s">
        <v>6942</v>
      </c>
      <c r="I2753" s="21" t="s">
        <v>6943</v>
      </c>
      <c r="J2753" s="21" t="s">
        <v>20</v>
      </c>
      <c r="K2753" s="46" t="s">
        <v>6944</v>
      </c>
      <c r="L2753" s="20"/>
    </row>
    <row r="2754" s="7" customFormat="1" ht="140.25" spans="1:12">
      <c r="A2754" s="37">
        <f>COUNT($A$2:A2753)+1</f>
        <v>2725</v>
      </c>
      <c r="B2754" s="20" t="s">
        <v>6963</v>
      </c>
      <c r="C2754" s="20"/>
      <c r="D2754" s="20" t="s">
        <v>23</v>
      </c>
      <c r="E2754" s="84" t="s">
        <v>6964</v>
      </c>
      <c r="F2754" s="20" t="s">
        <v>6931</v>
      </c>
      <c r="G2754" s="17" t="s">
        <v>17</v>
      </c>
      <c r="H2754" s="21" t="s">
        <v>6942</v>
      </c>
      <c r="I2754" s="21" t="s">
        <v>6943</v>
      </c>
      <c r="J2754" s="21" t="s">
        <v>20</v>
      </c>
      <c r="K2754" s="46" t="s">
        <v>6944</v>
      </c>
      <c r="L2754" s="20"/>
    </row>
    <row r="2755" s="7" customFormat="1" ht="140.25" spans="1:12">
      <c r="A2755" s="37">
        <f>COUNT($A$2:A2754)+1</f>
        <v>2726</v>
      </c>
      <c r="B2755" s="20" t="s">
        <v>6965</v>
      </c>
      <c r="C2755" s="20"/>
      <c r="D2755" s="20" t="s">
        <v>23</v>
      </c>
      <c r="E2755" s="84" t="s">
        <v>6966</v>
      </c>
      <c r="F2755" s="20" t="s">
        <v>6931</v>
      </c>
      <c r="G2755" s="17" t="s">
        <v>17</v>
      </c>
      <c r="H2755" s="21" t="s">
        <v>6942</v>
      </c>
      <c r="I2755" s="21" t="s">
        <v>6943</v>
      </c>
      <c r="J2755" s="21" t="s">
        <v>20</v>
      </c>
      <c r="K2755" s="46" t="s">
        <v>6944</v>
      </c>
      <c r="L2755" s="20"/>
    </row>
    <row r="2756" s="7" customFormat="1" ht="140.25" spans="1:12">
      <c r="A2756" s="37">
        <f>COUNT($A$2:A2755)+1</f>
        <v>2727</v>
      </c>
      <c r="B2756" s="20" t="s">
        <v>6967</v>
      </c>
      <c r="C2756" s="20"/>
      <c r="D2756" s="20" t="s">
        <v>23</v>
      </c>
      <c r="E2756" s="84" t="s">
        <v>6968</v>
      </c>
      <c r="F2756" s="20" t="s">
        <v>6931</v>
      </c>
      <c r="G2756" s="17" t="s">
        <v>17</v>
      </c>
      <c r="H2756" s="21" t="s">
        <v>6942</v>
      </c>
      <c r="I2756" s="21" t="s">
        <v>6943</v>
      </c>
      <c r="J2756" s="21" t="s">
        <v>20</v>
      </c>
      <c r="K2756" s="46" t="s">
        <v>6944</v>
      </c>
      <c r="L2756" s="20"/>
    </row>
    <row r="2757" s="7" customFormat="1" ht="140.25" spans="1:12">
      <c r="A2757" s="37">
        <f>COUNT($A$2:A2756)+1</f>
        <v>2728</v>
      </c>
      <c r="B2757" s="20" t="s">
        <v>6969</v>
      </c>
      <c r="C2757" s="20"/>
      <c r="D2757" s="20" t="s">
        <v>23</v>
      </c>
      <c r="E2757" s="21" t="s">
        <v>6970</v>
      </c>
      <c r="F2757" s="20" t="s">
        <v>6931</v>
      </c>
      <c r="G2757" s="17" t="s">
        <v>17</v>
      </c>
      <c r="H2757" s="21" t="s">
        <v>6942</v>
      </c>
      <c r="I2757" s="21" t="s">
        <v>6943</v>
      </c>
      <c r="J2757" s="21" t="s">
        <v>20</v>
      </c>
      <c r="K2757" s="46" t="s">
        <v>6944</v>
      </c>
      <c r="L2757" s="20"/>
    </row>
    <row r="2758" s="7" customFormat="1" ht="140.25" spans="1:12">
      <c r="A2758" s="37">
        <f>COUNT($A$2:A2757)+1</f>
        <v>2729</v>
      </c>
      <c r="B2758" s="20" t="s">
        <v>6971</v>
      </c>
      <c r="C2758" s="20"/>
      <c r="D2758" s="20" t="s">
        <v>23</v>
      </c>
      <c r="E2758" s="21" t="s">
        <v>6972</v>
      </c>
      <c r="F2758" s="20" t="s">
        <v>6931</v>
      </c>
      <c r="G2758" s="17" t="s">
        <v>17</v>
      </c>
      <c r="H2758" s="21" t="s">
        <v>6942</v>
      </c>
      <c r="I2758" s="21" t="s">
        <v>6943</v>
      </c>
      <c r="J2758" s="21" t="s">
        <v>20</v>
      </c>
      <c r="K2758" s="46" t="s">
        <v>6944</v>
      </c>
      <c r="L2758" s="20"/>
    </row>
    <row r="2759" s="7" customFormat="1" ht="140.25" spans="1:12">
      <c r="A2759" s="37">
        <f>COUNT($A$2:A2758)+1</f>
        <v>2730</v>
      </c>
      <c r="B2759" s="20" t="s">
        <v>6973</v>
      </c>
      <c r="C2759" s="20"/>
      <c r="D2759" s="20" t="s">
        <v>23</v>
      </c>
      <c r="E2759" s="21" t="s">
        <v>6974</v>
      </c>
      <c r="F2759" s="20" t="s">
        <v>6931</v>
      </c>
      <c r="G2759" s="17" t="s">
        <v>17</v>
      </c>
      <c r="H2759" s="21" t="s">
        <v>6942</v>
      </c>
      <c r="I2759" s="21" t="s">
        <v>6943</v>
      </c>
      <c r="J2759" s="21" t="s">
        <v>20</v>
      </c>
      <c r="K2759" s="46" t="s">
        <v>6944</v>
      </c>
      <c r="L2759" s="20"/>
    </row>
    <row r="2760" s="7" customFormat="1" ht="140.25" spans="1:12">
      <c r="A2760" s="37">
        <f>COUNT($A$2:A2759)+1</f>
        <v>2731</v>
      </c>
      <c r="B2760" s="20" t="s">
        <v>6975</v>
      </c>
      <c r="C2760" s="20"/>
      <c r="D2760" s="20" t="s">
        <v>23</v>
      </c>
      <c r="E2760" s="84" t="s">
        <v>6976</v>
      </c>
      <c r="F2760" s="20" t="s">
        <v>6931</v>
      </c>
      <c r="G2760" s="17" t="s">
        <v>17</v>
      </c>
      <c r="H2760" s="21" t="s">
        <v>6942</v>
      </c>
      <c r="I2760" s="21" t="s">
        <v>6943</v>
      </c>
      <c r="J2760" s="21" t="s">
        <v>20</v>
      </c>
      <c r="K2760" s="46" t="s">
        <v>6944</v>
      </c>
      <c r="L2760" s="20"/>
    </row>
    <row r="2761" s="7" customFormat="1" ht="140.25" spans="1:12">
      <c r="A2761" s="37">
        <f>COUNT($A$2:A2760)+1</f>
        <v>2732</v>
      </c>
      <c r="B2761" s="20" t="s">
        <v>6977</v>
      </c>
      <c r="C2761" s="20"/>
      <c r="D2761" s="20" t="s">
        <v>23</v>
      </c>
      <c r="E2761" s="84" t="s">
        <v>6978</v>
      </c>
      <c r="F2761" s="20" t="s">
        <v>6931</v>
      </c>
      <c r="G2761" s="17" t="s">
        <v>17</v>
      </c>
      <c r="H2761" s="21" t="s">
        <v>6942</v>
      </c>
      <c r="I2761" s="21" t="s">
        <v>6943</v>
      </c>
      <c r="J2761" s="21" t="s">
        <v>20</v>
      </c>
      <c r="K2761" s="46" t="s">
        <v>6944</v>
      </c>
      <c r="L2761" s="20"/>
    </row>
    <row r="2762" s="7" customFormat="1" ht="140.25" spans="1:12">
      <c r="A2762" s="37">
        <f>COUNT($A$2:A2761)+1</f>
        <v>2733</v>
      </c>
      <c r="B2762" s="20" t="s">
        <v>6979</v>
      </c>
      <c r="C2762" s="20"/>
      <c r="D2762" s="20" t="s">
        <v>23</v>
      </c>
      <c r="E2762" s="84" t="s">
        <v>6980</v>
      </c>
      <c r="F2762" s="20" t="s">
        <v>6931</v>
      </c>
      <c r="G2762" s="17" t="s">
        <v>17</v>
      </c>
      <c r="H2762" s="21" t="s">
        <v>6942</v>
      </c>
      <c r="I2762" s="21" t="s">
        <v>6943</v>
      </c>
      <c r="J2762" s="21" t="s">
        <v>20</v>
      </c>
      <c r="K2762" s="46" t="s">
        <v>6944</v>
      </c>
      <c r="L2762" s="20"/>
    </row>
    <row r="2763" s="7" customFormat="1" ht="140.25" spans="1:12">
      <c r="A2763" s="37">
        <f>COUNT($A$2:A2762)+1</f>
        <v>2734</v>
      </c>
      <c r="B2763" s="20" t="s">
        <v>6981</v>
      </c>
      <c r="C2763" s="20"/>
      <c r="D2763" s="20" t="s">
        <v>23</v>
      </c>
      <c r="E2763" s="84" t="s">
        <v>6982</v>
      </c>
      <c r="F2763" s="20" t="s">
        <v>6931</v>
      </c>
      <c r="G2763" s="17" t="s">
        <v>17</v>
      </c>
      <c r="H2763" s="21" t="s">
        <v>6942</v>
      </c>
      <c r="I2763" s="21" t="s">
        <v>6943</v>
      </c>
      <c r="J2763" s="21" t="s">
        <v>20</v>
      </c>
      <c r="K2763" s="46" t="s">
        <v>6944</v>
      </c>
      <c r="L2763" s="20"/>
    </row>
    <row r="2764" s="7" customFormat="1" ht="204" spans="1:12">
      <c r="A2764" s="37">
        <f>COUNT($A$2:A2763)+1</f>
        <v>2735</v>
      </c>
      <c r="B2764" s="20" t="s">
        <v>6983</v>
      </c>
      <c r="C2764" s="20"/>
      <c r="D2764" s="20" t="s">
        <v>23</v>
      </c>
      <c r="E2764" s="84" t="s">
        <v>6984</v>
      </c>
      <c r="F2764" s="20" t="s">
        <v>6931</v>
      </c>
      <c r="G2764" s="17" t="s">
        <v>17</v>
      </c>
      <c r="H2764" s="21" t="s">
        <v>6942</v>
      </c>
      <c r="I2764" s="21" t="s">
        <v>6943</v>
      </c>
      <c r="J2764" s="21" t="s">
        <v>20</v>
      </c>
      <c r="K2764" s="46" t="s">
        <v>6944</v>
      </c>
      <c r="L2764" s="20"/>
    </row>
    <row r="2765" s="7" customFormat="1" ht="140.25" spans="1:12">
      <c r="A2765" s="37">
        <f>COUNT($A$2:A2764)+1</f>
        <v>2736</v>
      </c>
      <c r="B2765" s="20" t="s">
        <v>6985</v>
      </c>
      <c r="C2765" s="20"/>
      <c r="D2765" s="20" t="s">
        <v>23</v>
      </c>
      <c r="E2765" s="84" t="s">
        <v>6986</v>
      </c>
      <c r="F2765" s="20" t="s">
        <v>6931</v>
      </c>
      <c r="G2765" s="17" t="s">
        <v>17</v>
      </c>
      <c r="H2765" s="21" t="s">
        <v>6942</v>
      </c>
      <c r="I2765" s="21" t="s">
        <v>6943</v>
      </c>
      <c r="J2765" s="21" t="s">
        <v>20</v>
      </c>
      <c r="K2765" s="46" t="s">
        <v>6944</v>
      </c>
      <c r="L2765" s="20"/>
    </row>
    <row r="2766" s="7" customFormat="1" ht="140.25" spans="1:12">
      <c r="A2766" s="37">
        <f>COUNT($A$2:A2765)+1</f>
        <v>2737</v>
      </c>
      <c r="B2766" s="20" t="s">
        <v>6987</v>
      </c>
      <c r="C2766" s="20"/>
      <c r="D2766" s="20" t="s">
        <v>23</v>
      </c>
      <c r="E2766" s="84" t="s">
        <v>6988</v>
      </c>
      <c r="F2766" s="20" t="s">
        <v>6931</v>
      </c>
      <c r="G2766" s="17" t="s">
        <v>17</v>
      </c>
      <c r="H2766" s="21" t="s">
        <v>6942</v>
      </c>
      <c r="I2766" s="21" t="s">
        <v>6943</v>
      </c>
      <c r="J2766" s="21" t="s">
        <v>20</v>
      </c>
      <c r="K2766" s="46" t="s">
        <v>6944</v>
      </c>
      <c r="L2766" s="20"/>
    </row>
    <row r="2767" s="7" customFormat="1" ht="140.25" spans="1:12">
      <c r="A2767" s="37">
        <f>COUNT($A$2:A2766)+1</f>
        <v>2738</v>
      </c>
      <c r="B2767" s="20" t="s">
        <v>6989</v>
      </c>
      <c r="C2767" s="20"/>
      <c r="D2767" s="20" t="s">
        <v>23</v>
      </c>
      <c r="E2767" s="84" t="s">
        <v>6990</v>
      </c>
      <c r="F2767" s="20" t="s">
        <v>6931</v>
      </c>
      <c r="G2767" s="17" t="s">
        <v>17</v>
      </c>
      <c r="H2767" s="21" t="s">
        <v>6942</v>
      </c>
      <c r="I2767" s="21" t="s">
        <v>6943</v>
      </c>
      <c r="J2767" s="21" t="s">
        <v>20</v>
      </c>
      <c r="K2767" s="46" t="s">
        <v>6944</v>
      </c>
      <c r="L2767" s="20"/>
    </row>
    <row r="2768" s="7" customFormat="1" ht="140.25" spans="1:12">
      <c r="A2768" s="37">
        <f>COUNT($A$2:A2767)+1</f>
        <v>2739</v>
      </c>
      <c r="B2768" s="20" t="s">
        <v>6991</v>
      </c>
      <c r="C2768" s="20"/>
      <c r="D2768" s="20" t="s">
        <v>23</v>
      </c>
      <c r="E2768" s="84" t="s">
        <v>6992</v>
      </c>
      <c r="F2768" s="20" t="s">
        <v>6931</v>
      </c>
      <c r="G2768" s="17" t="s">
        <v>17</v>
      </c>
      <c r="H2768" s="21" t="s">
        <v>6942</v>
      </c>
      <c r="I2768" s="21" t="s">
        <v>6943</v>
      </c>
      <c r="J2768" s="21" t="s">
        <v>20</v>
      </c>
      <c r="K2768" s="46" t="s">
        <v>6944</v>
      </c>
      <c r="L2768" s="20"/>
    </row>
    <row r="2769" s="7" customFormat="1" ht="140.25" spans="1:12">
      <c r="A2769" s="37">
        <f>COUNT($A$2:A2768)+1</f>
        <v>2740</v>
      </c>
      <c r="B2769" s="20" t="s">
        <v>6993</v>
      </c>
      <c r="C2769" s="20"/>
      <c r="D2769" s="20" t="s">
        <v>23</v>
      </c>
      <c r="E2769" s="84" t="s">
        <v>6994</v>
      </c>
      <c r="F2769" s="20" t="s">
        <v>6931</v>
      </c>
      <c r="G2769" s="17" t="s">
        <v>17</v>
      </c>
      <c r="H2769" s="21" t="s">
        <v>6942</v>
      </c>
      <c r="I2769" s="21" t="s">
        <v>6943</v>
      </c>
      <c r="J2769" s="21" t="s">
        <v>20</v>
      </c>
      <c r="K2769" s="46" t="s">
        <v>6944</v>
      </c>
      <c r="L2769" s="20"/>
    </row>
    <row r="2770" s="7" customFormat="1" ht="140.25" spans="1:12">
      <c r="A2770" s="37">
        <f>COUNT($A$2:A2769)+1</f>
        <v>2741</v>
      </c>
      <c r="B2770" s="20" t="s">
        <v>6995</v>
      </c>
      <c r="C2770" s="20"/>
      <c r="D2770" s="20" t="s">
        <v>23</v>
      </c>
      <c r="E2770" s="84" t="s">
        <v>6996</v>
      </c>
      <c r="F2770" s="20" t="s">
        <v>6931</v>
      </c>
      <c r="G2770" s="17" t="s">
        <v>17</v>
      </c>
      <c r="H2770" s="21" t="s">
        <v>6942</v>
      </c>
      <c r="I2770" s="21" t="s">
        <v>6943</v>
      </c>
      <c r="J2770" s="21" t="s">
        <v>20</v>
      </c>
      <c r="K2770" s="46" t="s">
        <v>6944</v>
      </c>
      <c r="L2770" s="20"/>
    </row>
    <row r="2771" s="7" customFormat="1" ht="140.25" spans="1:12">
      <c r="A2771" s="37">
        <f>COUNT($A$2:A2770)+1</f>
        <v>2742</v>
      </c>
      <c r="B2771" s="20" t="s">
        <v>6997</v>
      </c>
      <c r="C2771" s="20"/>
      <c r="D2771" s="20" t="s">
        <v>23</v>
      </c>
      <c r="E2771" s="84" t="s">
        <v>6998</v>
      </c>
      <c r="F2771" s="20" t="s">
        <v>6931</v>
      </c>
      <c r="G2771" s="17" t="s">
        <v>17</v>
      </c>
      <c r="H2771" s="21" t="s">
        <v>6942</v>
      </c>
      <c r="I2771" s="21" t="s">
        <v>6943</v>
      </c>
      <c r="J2771" s="21" t="s">
        <v>20</v>
      </c>
      <c r="K2771" s="46" t="s">
        <v>6944</v>
      </c>
      <c r="L2771" s="20"/>
    </row>
    <row r="2772" s="7" customFormat="1" ht="140.25" spans="1:12">
      <c r="A2772" s="37">
        <f>COUNT($A$2:A2771)+1</f>
        <v>2743</v>
      </c>
      <c r="B2772" s="20" t="s">
        <v>6999</v>
      </c>
      <c r="C2772" s="20"/>
      <c r="D2772" s="20" t="s">
        <v>23</v>
      </c>
      <c r="E2772" s="84" t="s">
        <v>7000</v>
      </c>
      <c r="F2772" s="20" t="s">
        <v>6931</v>
      </c>
      <c r="G2772" s="17" t="s">
        <v>17</v>
      </c>
      <c r="H2772" s="21" t="s">
        <v>6942</v>
      </c>
      <c r="I2772" s="21" t="s">
        <v>6943</v>
      </c>
      <c r="J2772" s="21" t="s">
        <v>20</v>
      </c>
      <c r="K2772" s="46" t="s">
        <v>6944</v>
      </c>
      <c r="L2772" s="20"/>
    </row>
    <row r="2773" s="7" customFormat="1" ht="140.25" spans="1:12">
      <c r="A2773" s="37">
        <f>COUNT($A$2:A2772)+1</f>
        <v>2744</v>
      </c>
      <c r="B2773" s="20" t="s">
        <v>7001</v>
      </c>
      <c r="C2773" s="20"/>
      <c r="D2773" s="20" t="s">
        <v>23</v>
      </c>
      <c r="E2773" s="84" t="s">
        <v>7002</v>
      </c>
      <c r="F2773" s="20" t="s">
        <v>6931</v>
      </c>
      <c r="G2773" s="17" t="s">
        <v>17</v>
      </c>
      <c r="H2773" s="21" t="s">
        <v>6942</v>
      </c>
      <c r="I2773" s="21" t="s">
        <v>6943</v>
      </c>
      <c r="J2773" s="21" t="s">
        <v>20</v>
      </c>
      <c r="K2773" s="46" t="s">
        <v>6944</v>
      </c>
      <c r="L2773" s="20"/>
    </row>
    <row r="2774" s="7" customFormat="1" ht="140.25" spans="1:12">
      <c r="A2774" s="37">
        <f>COUNT($A$2:A2773)+1</f>
        <v>2745</v>
      </c>
      <c r="B2774" s="20" t="s">
        <v>7003</v>
      </c>
      <c r="C2774" s="20"/>
      <c r="D2774" s="20" t="s">
        <v>23</v>
      </c>
      <c r="E2774" s="84" t="s">
        <v>7004</v>
      </c>
      <c r="F2774" s="20" t="s">
        <v>6931</v>
      </c>
      <c r="G2774" s="17" t="s">
        <v>17</v>
      </c>
      <c r="H2774" s="21" t="s">
        <v>6942</v>
      </c>
      <c r="I2774" s="21" t="s">
        <v>6943</v>
      </c>
      <c r="J2774" s="21" t="s">
        <v>20</v>
      </c>
      <c r="K2774" s="46" t="s">
        <v>6944</v>
      </c>
      <c r="L2774" s="20"/>
    </row>
    <row r="2775" s="7" customFormat="1" ht="140.25" spans="1:12">
      <c r="A2775" s="37">
        <f>COUNT($A$2:A2774)+1</f>
        <v>2746</v>
      </c>
      <c r="B2775" s="20" t="s">
        <v>7005</v>
      </c>
      <c r="C2775" s="20"/>
      <c r="D2775" s="20" t="s">
        <v>23</v>
      </c>
      <c r="E2775" s="84" t="s">
        <v>7006</v>
      </c>
      <c r="F2775" s="20" t="s">
        <v>6931</v>
      </c>
      <c r="G2775" s="17" t="s">
        <v>17</v>
      </c>
      <c r="H2775" s="21" t="s">
        <v>6942</v>
      </c>
      <c r="I2775" s="21" t="s">
        <v>6943</v>
      </c>
      <c r="J2775" s="21" t="s">
        <v>20</v>
      </c>
      <c r="K2775" s="46" t="s">
        <v>6944</v>
      </c>
      <c r="L2775" s="20"/>
    </row>
    <row r="2776" s="7" customFormat="1" ht="140.25" spans="1:12">
      <c r="A2776" s="37">
        <f>COUNT($A$2:A2775)+1</f>
        <v>2747</v>
      </c>
      <c r="B2776" s="20" t="s">
        <v>7007</v>
      </c>
      <c r="C2776" s="20"/>
      <c r="D2776" s="20" t="s">
        <v>23</v>
      </c>
      <c r="E2776" s="21" t="s">
        <v>7008</v>
      </c>
      <c r="F2776" s="20" t="s">
        <v>6931</v>
      </c>
      <c r="G2776" s="17" t="s">
        <v>17</v>
      </c>
      <c r="H2776" s="21" t="s">
        <v>6942</v>
      </c>
      <c r="I2776" s="21" t="s">
        <v>6943</v>
      </c>
      <c r="J2776" s="21" t="s">
        <v>20</v>
      </c>
      <c r="K2776" s="46" t="s">
        <v>6944</v>
      </c>
      <c r="L2776" s="20"/>
    </row>
    <row r="2777" s="7" customFormat="1" ht="140.25" spans="1:12">
      <c r="A2777" s="37">
        <f>COUNT($A$2:A2776)+1</f>
        <v>2748</v>
      </c>
      <c r="B2777" s="20" t="s">
        <v>7009</v>
      </c>
      <c r="C2777" s="20"/>
      <c r="D2777" s="20" t="s">
        <v>23</v>
      </c>
      <c r="E2777" s="21" t="s">
        <v>7010</v>
      </c>
      <c r="F2777" s="20" t="s">
        <v>6931</v>
      </c>
      <c r="G2777" s="17" t="s">
        <v>17</v>
      </c>
      <c r="H2777" s="21" t="s">
        <v>6942</v>
      </c>
      <c r="I2777" s="21" t="s">
        <v>6943</v>
      </c>
      <c r="J2777" s="21" t="s">
        <v>20</v>
      </c>
      <c r="K2777" s="46" t="s">
        <v>6944</v>
      </c>
      <c r="L2777" s="20"/>
    </row>
    <row r="2778" s="7" customFormat="1" ht="140.25" spans="1:12">
      <c r="A2778" s="37">
        <f>COUNT($A$2:A2777)+1</f>
        <v>2749</v>
      </c>
      <c r="B2778" s="20" t="s">
        <v>7011</v>
      </c>
      <c r="C2778" s="20"/>
      <c r="D2778" s="20" t="s">
        <v>23</v>
      </c>
      <c r="E2778" s="21" t="s">
        <v>7012</v>
      </c>
      <c r="F2778" s="20" t="s">
        <v>6931</v>
      </c>
      <c r="G2778" s="17" t="s">
        <v>17</v>
      </c>
      <c r="H2778" s="21" t="s">
        <v>6942</v>
      </c>
      <c r="I2778" s="21" t="s">
        <v>6943</v>
      </c>
      <c r="J2778" s="21" t="s">
        <v>20</v>
      </c>
      <c r="K2778" s="46" t="s">
        <v>6944</v>
      </c>
      <c r="L2778" s="20"/>
    </row>
    <row r="2779" s="7" customFormat="1" ht="140.25" spans="1:12">
      <c r="A2779" s="37">
        <f>COUNT($A$2:A2778)+1</f>
        <v>2750</v>
      </c>
      <c r="B2779" s="20" t="s">
        <v>7013</v>
      </c>
      <c r="C2779" s="20"/>
      <c r="D2779" s="20" t="s">
        <v>23</v>
      </c>
      <c r="E2779" s="21" t="s">
        <v>7014</v>
      </c>
      <c r="F2779" s="20" t="s">
        <v>6931</v>
      </c>
      <c r="G2779" s="17" t="s">
        <v>17</v>
      </c>
      <c r="H2779" s="21" t="s">
        <v>6942</v>
      </c>
      <c r="I2779" s="21" t="s">
        <v>6943</v>
      </c>
      <c r="J2779" s="21" t="s">
        <v>20</v>
      </c>
      <c r="K2779" s="46" t="s">
        <v>6944</v>
      </c>
      <c r="L2779" s="20"/>
    </row>
    <row r="2780" s="7" customFormat="1" ht="140.25" spans="1:12">
      <c r="A2780" s="37">
        <f>COUNT($A$2:A2779)+1</f>
        <v>2751</v>
      </c>
      <c r="B2780" s="20" t="s">
        <v>7015</v>
      </c>
      <c r="C2780" s="20"/>
      <c r="D2780" s="20" t="s">
        <v>23</v>
      </c>
      <c r="E2780" s="21" t="s">
        <v>7016</v>
      </c>
      <c r="F2780" s="20" t="s">
        <v>6931</v>
      </c>
      <c r="G2780" s="17" t="s">
        <v>17</v>
      </c>
      <c r="H2780" s="21" t="s">
        <v>6942</v>
      </c>
      <c r="I2780" s="21" t="s">
        <v>6943</v>
      </c>
      <c r="J2780" s="21" t="s">
        <v>20</v>
      </c>
      <c r="K2780" s="46" t="s">
        <v>6944</v>
      </c>
      <c r="L2780" s="20"/>
    </row>
    <row r="2781" s="7" customFormat="1" ht="140.25" spans="1:12">
      <c r="A2781" s="37">
        <f>COUNT($A$2:A2780)+1</f>
        <v>2752</v>
      </c>
      <c r="B2781" s="20" t="s">
        <v>7017</v>
      </c>
      <c r="C2781" s="20"/>
      <c r="D2781" s="20" t="s">
        <v>23</v>
      </c>
      <c r="E2781" s="21" t="s">
        <v>7018</v>
      </c>
      <c r="F2781" s="20" t="s">
        <v>6931</v>
      </c>
      <c r="G2781" s="17" t="s">
        <v>17</v>
      </c>
      <c r="H2781" s="21" t="s">
        <v>6942</v>
      </c>
      <c r="I2781" s="21" t="s">
        <v>6943</v>
      </c>
      <c r="J2781" s="21" t="s">
        <v>20</v>
      </c>
      <c r="K2781" s="46" t="s">
        <v>6944</v>
      </c>
      <c r="L2781" s="20"/>
    </row>
    <row r="2782" s="7" customFormat="1" ht="140.25" spans="1:12">
      <c r="A2782" s="37">
        <f>COUNT($A$2:A2781)+1</f>
        <v>2753</v>
      </c>
      <c r="B2782" s="20" t="s">
        <v>7019</v>
      </c>
      <c r="C2782" s="20"/>
      <c r="D2782" s="20" t="s">
        <v>23</v>
      </c>
      <c r="E2782" s="21" t="s">
        <v>7020</v>
      </c>
      <c r="F2782" s="20" t="s">
        <v>6931</v>
      </c>
      <c r="G2782" s="17" t="s">
        <v>17</v>
      </c>
      <c r="H2782" s="21" t="s">
        <v>6942</v>
      </c>
      <c r="I2782" s="21" t="s">
        <v>6943</v>
      </c>
      <c r="J2782" s="21" t="s">
        <v>20</v>
      </c>
      <c r="K2782" s="46" t="s">
        <v>6944</v>
      </c>
      <c r="L2782" s="20"/>
    </row>
    <row r="2783" s="7" customFormat="1" ht="140.25" spans="1:12">
      <c r="A2783" s="37">
        <f>COUNT($A$2:A2782)+1</f>
        <v>2754</v>
      </c>
      <c r="B2783" s="20" t="s">
        <v>7021</v>
      </c>
      <c r="C2783" s="20"/>
      <c r="D2783" s="20" t="s">
        <v>23</v>
      </c>
      <c r="E2783" s="21" t="s">
        <v>7022</v>
      </c>
      <c r="F2783" s="20" t="s">
        <v>6931</v>
      </c>
      <c r="G2783" s="17" t="s">
        <v>17</v>
      </c>
      <c r="H2783" s="21" t="s">
        <v>6942</v>
      </c>
      <c r="I2783" s="21" t="s">
        <v>6943</v>
      </c>
      <c r="J2783" s="21" t="s">
        <v>20</v>
      </c>
      <c r="K2783" s="46" t="s">
        <v>6944</v>
      </c>
      <c r="L2783" s="20"/>
    </row>
    <row r="2784" s="7" customFormat="1" ht="140.25" spans="1:12">
      <c r="A2784" s="37">
        <f>COUNT($A$2:A2783)+1</f>
        <v>2755</v>
      </c>
      <c r="B2784" s="20" t="s">
        <v>7023</v>
      </c>
      <c r="C2784" s="20"/>
      <c r="D2784" s="20" t="s">
        <v>23</v>
      </c>
      <c r="E2784" s="21" t="s">
        <v>7024</v>
      </c>
      <c r="F2784" s="20" t="s">
        <v>6931</v>
      </c>
      <c r="G2784" s="17" t="s">
        <v>17</v>
      </c>
      <c r="H2784" s="21" t="s">
        <v>6942</v>
      </c>
      <c r="I2784" s="21" t="s">
        <v>6943</v>
      </c>
      <c r="J2784" s="21" t="s">
        <v>20</v>
      </c>
      <c r="K2784" s="46" t="s">
        <v>6944</v>
      </c>
      <c r="L2784" s="20"/>
    </row>
    <row r="2785" s="7" customFormat="1" ht="178.5" spans="1:12">
      <c r="A2785" s="37">
        <f>COUNT($A$2:A2784)+1</f>
        <v>2756</v>
      </c>
      <c r="B2785" s="20" t="s">
        <v>7025</v>
      </c>
      <c r="C2785" s="20"/>
      <c r="D2785" s="20" t="s">
        <v>23</v>
      </c>
      <c r="E2785" s="21" t="s">
        <v>7026</v>
      </c>
      <c r="F2785" s="20" t="s">
        <v>6931</v>
      </c>
      <c r="G2785" s="17" t="s">
        <v>17</v>
      </c>
      <c r="H2785" s="21" t="s">
        <v>6942</v>
      </c>
      <c r="I2785" s="21" t="s">
        <v>6943</v>
      </c>
      <c r="J2785" s="21" t="s">
        <v>20</v>
      </c>
      <c r="K2785" s="46" t="s">
        <v>6944</v>
      </c>
      <c r="L2785" s="20"/>
    </row>
    <row r="2786" s="7" customFormat="1" ht="140.25" spans="1:12">
      <c r="A2786" s="37">
        <f>COUNT($A$2:A2785)+1</f>
        <v>2757</v>
      </c>
      <c r="B2786" s="20" t="s">
        <v>7027</v>
      </c>
      <c r="C2786" s="20"/>
      <c r="D2786" s="20" t="s">
        <v>23</v>
      </c>
      <c r="E2786" s="21" t="s">
        <v>7028</v>
      </c>
      <c r="F2786" s="20" t="s">
        <v>6931</v>
      </c>
      <c r="G2786" s="17" t="s">
        <v>17</v>
      </c>
      <c r="H2786" s="21" t="s">
        <v>6942</v>
      </c>
      <c r="I2786" s="21" t="s">
        <v>6943</v>
      </c>
      <c r="J2786" s="21" t="s">
        <v>20</v>
      </c>
      <c r="K2786" s="46" t="s">
        <v>6944</v>
      </c>
      <c r="L2786" s="20"/>
    </row>
    <row r="2787" s="7" customFormat="1" ht="229.5" spans="1:12">
      <c r="A2787" s="37">
        <f>COUNT($A$2:A2786)+1</f>
        <v>2758</v>
      </c>
      <c r="B2787" s="20" t="s">
        <v>7029</v>
      </c>
      <c r="C2787" s="20"/>
      <c r="D2787" s="20" t="s">
        <v>23</v>
      </c>
      <c r="E2787" s="21" t="s">
        <v>7030</v>
      </c>
      <c r="F2787" s="20" t="s">
        <v>6931</v>
      </c>
      <c r="G2787" s="17" t="s">
        <v>17</v>
      </c>
      <c r="H2787" s="21" t="s">
        <v>6942</v>
      </c>
      <c r="I2787" s="21" t="s">
        <v>6943</v>
      </c>
      <c r="J2787" s="21" t="s">
        <v>20</v>
      </c>
      <c r="K2787" s="46" t="s">
        <v>6944</v>
      </c>
      <c r="L2787" s="20"/>
    </row>
    <row r="2788" s="7" customFormat="1" ht="140.25" spans="1:12">
      <c r="A2788" s="37">
        <f>COUNT($A$2:A2787)+1</f>
        <v>2759</v>
      </c>
      <c r="B2788" s="20" t="s">
        <v>7031</v>
      </c>
      <c r="C2788" s="20"/>
      <c r="D2788" s="20" t="s">
        <v>23</v>
      </c>
      <c r="E2788" s="21" t="s">
        <v>7032</v>
      </c>
      <c r="F2788" s="20" t="s">
        <v>6931</v>
      </c>
      <c r="G2788" s="17" t="s">
        <v>17</v>
      </c>
      <c r="H2788" s="21" t="s">
        <v>6942</v>
      </c>
      <c r="I2788" s="21" t="s">
        <v>6943</v>
      </c>
      <c r="J2788" s="21" t="s">
        <v>20</v>
      </c>
      <c r="K2788" s="46" t="s">
        <v>6944</v>
      </c>
      <c r="L2788" s="20"/>
    </row>
    <row r="2789" s="7" customFormat="1" ht="140.25" spans="1:12">
      <c r="A2789" s="37">
        <f>COUNT($A$2:A2788)+1</f>
        <v>2760</v>
      </c>
      <c r="B2789" s="20" t="s">
        <v>7033</v>
      </c>
      <c r="C2789" s="20"/>
      <c r="D2789" s="20" t="s">
        <v>23</v>
      </c>
      <c r="E2789" s="21" t="s">
        <v>7034</v>
      </c>
      <c r="F2789" s="20" t="s">
        <v>6931</v>
      </c>
      <c r="G2789" s="17" t="s">
        <v>17</v>
      </c>
      <c r="H2789" s="21" t="s">
        <v>6942</v>
      </c>
      <c r="I2789" s="21" t="s">
        <v>6943</v>
      </c>
      <c r="J2789" s="21" t="s">
        <v>20</v>
      </c>
      <c r="K2789" s="46" t="s">
        <v>6944</v>
      </c>
      <c r="L2789" s="20"/>
    </row>
    <row r="2790" s="7" customFormat="1" ht="140.25" spans="1:12">
      <c r="A2790" s="37">
        <f>COUNT($A$2:A2789)+1</f>
        <v>2761</v>
      </c>
      <c r="B2790" s="20" t="s">
        <v>7035</v>
      </c>
      <c r="C2790" s="20"/>
      <c r="D2790" s="20" t="s">
        <v>23</v>
      </c>
      <c r="E2790" s="21" t="s">
        <v>7036</v>
      </c>
      <c r="F2790" s="20" t="s">
        <v>6931</v>
      </c>
      <c r="G2790" s="17" t="s">
        <v>17</v>
      </c>
      <c r="H2790" s="21" t="s">
        <v>6942</v>
      </c>
      <c r="I2790" s="21" t="s">
        <v>6943</v>
      </c>
      <c r="J2790" s="21" t="s">
        <v>20</v>
      </c>
      <c r="K2790" s="46" t="s">
        <v>6944</v>
      </c>
      <c r="L2790" s="20"/>
    </row>
    <row r="2791" s="7" customFormat="1" ht="140.25" spans="1:12">
      <c r="A2791" s="37">
        <f>COUNT($A$2:A2790)+1</f>
        <v>2762</v>
      </c>
      <c r="B2791" s="20" t="s">
        <v>7037</v>
      </c>
      <c r="C2791" s="20"/>
      <c r="D2791" s="20" t="s">
        <v>23</v>
      </c>
      <c r="E2791" s="21" t="s">
        <v>7038</v>
      </c>
      <c r="F2791" s="20" t="s">
        <v>6931</v>
      </c>
      <c r="G2791" s="17" t="s">
        <v>17</v>
      </c>
      <c r="H2791" s="21" t="s">
        <v>6942</v>
      </c>
      <c r="I2791" s="21" t="s">
        <v>6943</v>
      </c>
      <c r="J2791" s="21" t="s">
        <v>20</v>
      </c>
      <c r="K2791" s="46" t="s">
        <v>6944</v>
      </c>
      <c r="L2791" s="20"/>
    </row>
    <row r="2792" s="7" customFormat="1" ht="140.25" spans="1:12">
      <c r="A2792" s="37">
        <f>COUNT($A$2:A2791)+1</f>
        <v>2763</v>
      </c>
      <c r="B2792" s="20" t="s">
        <v>7039</v>
      </c>
      <c r="C2792" s="20"/>
      <c r="D2792" s="20" t="s">
        <v>23</v>
      </c>
      <c r="E2792" s="21" t="s">
        <v>7040</v>
      </c>
      <c r="F2792" s="20" t="s">
        <v>6931</v>
      </c>
      <c r="G2792" s="17" t="s">
        <v>17</v>
      </c>
      <c r="H2792" s="21" t="s">
        <v>6942</v>
      </c>
      <c r="I2792" s="21" t="s">
        <v>6943</v>
      </c>
      <c r="J2792" s="21" t="s">
        <v>20</v>
      </c>
      <c r="K2792" s="46" t="s">
        <v>6944</v>
      </c>
      <c r="L2792" s="20"/>
    </row>
    <row r="2793" s="7" customFormat="1" ht="140.25" spans="1:12">
      <c r="A2793" s="37">
        <f>COUNT($A$2:A2792)+1</f>
        <v>2764</v>
      </c>
      <c r="B2793" s="20" t="s">
        <v>7041</v>
      </c>
      <c r="C2793" s="20"/>
      <c r="D2793" s="20" t="s">
        <v>23</v>
      </c>
      <c r="E2793" s="21" t="s">
        <v>7042</v>
      </c>
      <c r="F2793" s="20" t="s">
        <v>6931</v>
      </c>
      <c r="G2793" s="17" t="s">
        <v>17</v>
      </c>
      <c r="H2793" s="21" t="s">
        <v>6942</v>
      </c>
      <c r="I2793" s="21" t="s">
        <v>6943</v>
      </c>
      <c r="J2793" s="21" t="s">
        <v>20</v>
      </c>
      <c r="K2793" s="46" t="s">
        <v>6944</v>
      </c>
      <c r="L2793" s="20"/>
    </row>
    <row r="2794" s="7" customFormat="1" ht="204" spans="1:12">
      <c r="A2794" s="37">
        <f>COUNT($A$2:A2793)+1</f>
        <v>2765</v>
      </c>
      <c r="B2794" s="20" t="s">
        <v>7043</v>
      </c>
      <c r="C2794" s="20"/>
      <c r="D2794" s="20" t="s">
        <v>23</v>
      </c>
      <c r="E2794" s="21" t="s">
        <v>7044</v>
      </c>
      <c r="F2794" s="20" t="s">
        <v>6931</v>
      </c>
      <c r="G2794" s="17" t="s">
        <v>17</v>
      </c>
      <c r="H2794" s="21" t="s">
        <v>6942</v>
      </c>
      <c r="I2794" s="21" t="s">
        <v>6943</v>
      </c>
      <c r="J2794" s="21" t="s">
        <v>20</v>
      </c>
      <c r="K2794" s="46" t="s">
        <v>6944</v>
      </c>
      <c r="L2794" s="20"/>
    </row>
    <row r="2795" s="7" customFormat="1" ht="140.25" spans="1:12">
      <c r="A2795" s="37">
        <f>COUNT($A$2:A2794)+1</f>
        <v>2766</v>
      </c>
      <c r="B2795" s="20" t="s">
        <v>7045</v>
      </c>
      <c r="C2795" s="20"/>
      <c r="D2795" s="20" t="s">
        <v>23</v>
      </c>
      <c r="E2795" s="21" t="s">
        <v>7046</v>
      </c>
      <c r="F2795" s="20" t="s">
        <v>6931</v>
      </c>
      <c r="G2795" s="17" t="s">
        <v>17</v>
      </c>
      <c r="H2795" s="21" t="s">
        <v>6942</v>
      </c>
      <c r="I2795" s="21" t="s">
        <v>6943</v>
      </c>
      <c r="J2795" s="21" t="s">
        <v>20</v>
      </c>
      <c r="K2795" s="46" t="s">
        <v>6944</v>
      </c>
      <c r="L2795" s="20"/>
    </row>
    <row r="2796" s="7" customFormat="1" ht="140.25" spans="1:12">
      <c r="A2796" s="37">
        <f>COUNT($A$2:A2795)+1</f>
        <v>2767</v>
      </c>
      <c r="B2796" s="20" t="s">
        <v>7047</v>
      </c>
      <c r="C2796" s="20"/>
      <c r="D2796" s="20" t="s">
        <v>23</v>
      </c>
      <c r="E2796" s="21" t="s">
        <v>7048</v>
      </c>
      <c r="F2796" s="20" t="s">
        <v>6931</v>
      </c>
      <c r="G2796" s="17" t="s">
        <v>17</v>
      </c>
      <c r="H2796" s="21" t="s">
        <v>6942</v>
      </c>
      <c r="I2796" s="21" t="s">
        <v>6943</v>
      </c>
      <c r="J2796" s="21" t="s">
        <v>20</v>
      </c>
      <c r="K2796" s="46" t="s">
        <v>6944</v>
      </c>
      <c r="L2796" s="20"/>
    </row>
    <row r="2797" s="7" customFormat="1" ht="140.25" spans="1:12">
      <c r="A2797" s="37">
        <f>COUNT($A$2:A2796)+1</f>
        <v>2768</v>
      </c>
      <c r="B2797" s="20" t="s">
        <v>7049</v>
      </c>
      <c r="C2797" s="20"/>
      <c r="D2797" s="20" t="s">
        <v>23</v>
      </c>
      <c r="E2797" s="21" t="s">
        <v>7050</v>
      </c>
      <c r="F2797" s="20" t="s">
        <v>6931</v>
      </c>
      <c r="G2797" s="17" t="s">
        <v>17</v>
      </c>
      <c r="H2797" s="21" t="s">
        <v>6942</v>
      </c>
      <c r="I2797" s="21" t="s">
        <v>6943</v>
      </c>
      <c r="J2797" s="21" t="s">
        <v>20</v>
      </c>
      <c r="K2797" s="46" t="s">
        <v>6944</v>
      </c>
      <c r="L2797" s="20"/>
    </row>
    <row r="2798" s="7" customFormat="1" ht="140.25" spans="1:12">
      <c r="A2798" s="37">
        <f>COUNT($A$2:A2797)+1</f>
        <v>2769</v>
      </c>
      <c r="B2798" s="20" t="s">
        <v>7051</v>
      </c>
      <c r="C2798" s="20"/>
      <c r="D2798" s="20" t="s">
        <v>23</v>
      </c>
      <c r="E2798" s="21" t="s">
        <v>7052</v>
      </c>
      <c r="F2798" s="20" t="s">
        <v>6931</v>
      </c>
      <c r="G2798" s="17" t="s">
        <v>17</v>
      </c>
      <c r="H2798" s="21" t="s">
        <v>6942</v>
      </c>
      <c r="I2798" s="21" t="s">
        <v>6943</v>
      </c>
      <c r="J2798" s="21" t="s">
        <v>20</v>
      </c>
      <c r="K2798" s="46" t="s">
        <v>6944</v>
      </c>
      <c r="L2798" s="20"/>
    </row>
    <row r="2799" s="7" customFormat="1" ht="140.25" spans="1:12">
      <c r="A2799" s="37">
        <f>COUNT($A$2:A2798)+1</f>
        <v>2770</v>
      </c>
      <c r="B2799" s="20" t="s">
        <v>7053</v>
      </c>
      <c r="C2799" s="20"/>
      <c r="D2799" s="20" t="s">
        <v>23</v>
      </c>
      <c r="E2799" s="21" t="s">
        <v>7054</v>
      </c>
      <c r="F2799" s="20" t="s">
        <v>6931</v>
      </c>
      <c r="G2799" s="17" t="s">
        <v>17</v>
      </c>
      <c r="H2799" s="21" t="s">
        <v>6942</v>
      </c>
      <c r="I2799" s="21" t="s">
        <v>6943</v>
      </c>
      <c r="J2799" s="21" t="s">
        <v>20</v>
      </c>
      <c r="K2799" s="46" t="s">
        <v>6944</v>
      </c>
      <c r="L2799" s="20"/>
    </row>
    <row r="2800" s="7" customFormat="1" ht="140.25" spans="1:12">
      <c r="A2800" s="37">
        <f>COUNT($A$2:A2799)+1</f>
        <v>2771</v>
      </c>
      <c r="B2800" s="20" t="s">
        <v>7055</v>
      </c>
      <c r="C2800" s="20"/>
      <c r="D2800" s="20" t="s">
        <v>23</v>
      </c>
      <c r="E2800" s="21" t="s">
        <v>7056</v>
      </c>
      <c r="F2800" s="20" t="s">
        <v>6931</v>
      </c>
      <c r="G2800" s="17" t="s">
        <v>17</v>
      </c>
      <c r="H2800" s="21" t="s">
        <v>6942</v>
      </c>
      <c r="I2800" s="21" t="s">
        <v>6943</v>
      </c>
      <c r="J2800" s="21" t="s">
        <v>20</v>
      </c>
      <c r="K2800" s="46" t="s">
        <v>6944</v>
      </c>
      <c r="L2800" s="20"/>
    </row>
    <row r="2801" s="7" customFormat="1" ht="165.75" spans="1:12">
      <c r="A2801" s="37">
        <f>COUNT($A$2:A2800)+1</f>
        <v>2772</v>
      </c>
      <c r="B2801" s="20" t="s">
        <v>7057</v>
      </c>
      <c r="C2801" s="20"/>
      <c r="D2801" s="20" t="s">
        <v>23</v>
      </c>
      <c r="E2801" s="21" t="s">
        <v>7058</v>
      </c>
      <c r="F2801" s="20" t="s">
        <v>6931</v>
      </c>
      <c r="G2801" s="17" t="s">
        <v>17</v>
      </c>
      <c r="H2801" s="21" t="s">
        <v>6942</v>
      </c>
      <c r="I2801" s="21" t="s">
        <v>6943</v>
      </c>
      <c r="J2801" s="21" t="s">
        <v>20</v>
      </c>
      <c r="K2801" s="46" t="s">
        <v>6944</v>
      </c>
      <c r="L2801" s="20"/>
    </row>
    <row r="2802" s="7" customFormat="1" ht="140.25" spans="1:12">
      <c r="A2802" s="37">
        <f>COUNT($A$2:A2801)+1</f>
        <v>2773</v>
      </c>
      <c r="B2802" s="20" t="s">
        <v>7059</v>
      </c>
      <c r="C2802" s="20"/>
      <c r="D2802" s="20" t="s">
        <v>23</v>
      </c>
      <c r="E2802" s="21" t="s">
        <v>7060</v>
      </c>
      <c r="F2802" s="20" t="s">
        <v>6931</v>
      </c>
      <c r="G2802" s="17" t="s">
        <v>17</v>
      </c>
      <c r="H2802" s="21" t="s">
        <v>6942</v>
      </c>
      <c r="I2802" s="21" t="s">
        <v>6943</v>
      </c>
      <c r="J2802" s="21" t="s">
        <v>20</v>
      </c>
      <c r="K2802" s="46" t="s">
        <v>6944</v>
      </c>
      <c r="L2802" s="20"/>
    </row>
    <row r="2803" s="7" customFormat="1" ht="140.25" spans="1:12">
      <c r="A2803" s="37">
        <f>COUNT($A$2:A2802)+1</f>
        <v>2774</v>
      </c>
      <c r="B2803" s="20" t="s">
        <v>7061</v>
      </c>
      <c r="C2803" s="20"/>
      <c r="D2803" s="20" t="s">
        <v>23</v>
      </c>
      <c r="E2803" s="21" t="s">
        <v>7062</v>
      </c>
      <c r="F2803" s="20" t="s">
        <v>6931</v>
      </c>
      <c r="G2803" s="17" t="s">
        <v>17</v>
      </c>
      <c r="H2803" s="21" t="s">
        <v>6942</v>
      </c>
      <c r="I2803" s="21" t="s">
        <v>6943</v>
      </c>
      <c r="J2803" s="21" t="s">
        <v>20</v>
      </c>
      <c r="K2803" s="46" t="s">
        <v>6944</v>
      </c>
      <c r="L2803" s="20"/>
    </row>
    <row r="2804" s="7" customFormat="1" ht="140.25" spans="1:12">
      <c r="A2804" s="37">
        <f>COUNT($A$2:A2803)+1</f>
        <v>2775</v>
      </c>
      <c r="B2804" s="20" t="s">
        <v>7063</v>
      </c>
      <c r="C2804" s="20"/>
      <c r="D2804" s="20" t="s">
        <v>23</v>
      </c>
      <c r="E2804" s="21" t="s">
        <v>7064</v>
      </c>
      <c r="F2804" s="20" t="s">
        <v>6931</v>
      </c>
      <c r="G2804" s="17" t="s">
        <v>17</v>
      </c>
      <c r="H2804" s="21" t="s">
        <v>6942</v>
      </c>
      <c r="I2804" s="21" t="s">
        <v>6943</v>
      </c>
      <c r="J2804" s="21" t="s">
        <v>20</v>
      </c>
      <c r="K2804" s="46" t="s">
        <v>6944</v>
      </c>
      <c r="L2804" s="20"/>
    </row>
    <row r="2805" s="7" customFormat="1" ht="140.25" spans="1:12">
      <c r="A2805" s="37">
        <f>COUNT($A$2:A2804)+1</f>
        <v>2776</v>
      </c>
      <c r="B2805" s="20" t="s">
        <v>7065</v>
      </c>
      <c r="C2805" s="20"/>
      <c r="D2805" s="20" t="s">
        <v>23</v>
      </c>
      <c r="E2805" s="21" t="s">
        <v>7066</v>
      </c>
      <c r="F2805" s="20" t="s">
        <v>6931</v>
      </c>
      <c r="G2805" s="17" t="s">
        <v>17</v>
      </c>
      <c r="H2805" s="21" t="s">
        <v>6942</v>
      </c>
      <c r="I2805" s="21" t="s">
        <v>6943</v>
      </c>
      <c r="J2805" s="21" t="s">
        <v>20</v>
      </c>
      <c r="K2805" s="46" t="s">
        <v>6944</v>
      </c>
      <c r="L2805" s="20"/>
    </row>
    <row r="2806" s="7" customFormat="1" ht="140.25" spans="1:12">
      <c r="A2806" s="37">
        <f>COUNT($A$2:A2805)+1</f>
        <v>2777</v>
      </c>
      <c r="B2806" s="20" t="s">
        <v>7067</v>
      </c>
      <c r="C2806" s="20"/>
      <c r="D2806" s="20" t="s">
        <v>23</v>
      </c>
      <c r="E2806" s="21" t="s">
        <v>7068</v>
      </c>
      <c r="F2806" s="20" t="s">
        <v>6931</v>
      </c>
      <c r="G2806" s="17" t="s">
        <v>17</v>
      </c>
      <c r="H2806" s="21" t="s">
        <v>6942</v>
      </c>
      <c r="I2806" s="21" t="s">
        <v>6943</v>
      </c>
      <c r="J2806" s="21" t="s">
        <v>20</v>
      </c>
      <c r="K2806" s="46" t="s">
        <v>6944</v>
      </c>
      <c r="L2806" s="20"/>
    </row>
    <row r="2807" s="7" customFormat="1" ht="140.25" spans="1:12">
      <c r="A2807" s="37">
        <f>COUNT($A$2:A2806)+1</f>
        <v>2778</v>
      </c>
      <c r="B2807" s="20" t="s">
        <v>7069</v>
      </c>
      <c r="C2807" s="20"/>
      <c r="D2807" s="20" t="s">
        <v>23</v>
      </c>
      <c r="E2807" s="21" t="s">
        <v>7070</v>
      </c>
      <c r="F2807" s="20" t="s">
        <v>6931</v>
      </c>
      <c r="G2807" s="17" t="s">
        <v>17</v>
      </c>
      <c r="H2807" s="21" t="s">
        <v>6942</v>
      </c>
      <c r="I2807" s="21" t="s">
        <v>6943</v>
      </c>
      <c r="J2807" s="21" t="s">
        <v>20</v>
      </c>
      <c r="K2807" s="46" t="s">
        <v>6944</v>
      </c>
      <c r="L2807" s="20"/>
    </row>
    <row r="2808" s="7" customFormat="1" ht="140.25" spans="1:12">
      <c r="A2808" s="37">
        <f>COUNT($A$2:A2807)+1</f>
        <v>2779</v>
      </c>
      <c r="B2808" s="20" t="s">
        <v>7071</v>
      </c>
      <c r="C2808" s="20"/>
      <c r="D2808" s="20" t="s">
        <v>23</v>
      </c>
      <c r="E2808" s="21" t="s">
        <v>7072</v>
      </c>
      <c r="F2808" s="20" t="s">
        <v>6931</v>
      </c>
      <c r="G2808" s="17" t="s">
        <v>17</v>
      </c>
      <c r="H2808" s="21" t="s">
        <v>6942</v>
      </c>
      <c r="I2808" s="21" t="s">
        <v>6943</v>
      </c>
      <c r="J2808" s="21" t="s">
        <v>20</v>
      </c>
      <c r="K2808" s="46" t="s">
        <v>6944</v>
      </c>
      <c r="L2808" s="20"/>
    </row>
    <row r="2809" s="7" customFormat="1" ht="140.25" spans="1:12">
      <c r="A2809" s="37">
        <f>COUNT($A$2:A2808)+1</f>
        <v>2780</v>
      </c>
      <c r="B2809" s="20" t="s">
        <v>7073</v>
      </c>
      <c r="C2809" s="20"/>
      <c r="D2809" s="20" t="s">
        <v>23</v>
      </c>
      <c r="E2809" s="21" t="s">
        <v>7074</v>
      </c>
      <c r="F2809" s="20" t="s">
        <v>6931</v>
      </c>
      <c r="G2809" s="17" t="s">
        <v>17</v>
      </c>
      <c r="H2809" s="21" t="s">
        <v>6942</v>
      </c>
      <c r="I2809" s="21" t="s">
        <v>6943</v>
      </c>
      <c r="J2809" s="21" t="s">
        <v>20</v>
      </c>
      <c r="K2809" s="46" t="s">
        <v>6944</v>
      </c>
      <c r="L2809" s="20"/>
    </row>
    <row r="2810" s="7" customFormat="1" ht="165.75" spans="1:12">
      <c r="A2810" s="37">
        <f>COUNT($A$2:A2809)+1</f>
        <v>2781</v>
      </c>
      <c r="B2810" s="20" t="s">
        <v>7075</v>
      </c>
      <c r="C2810" s="20"/>
      <c r="D2810" s="20" t="s">
        <v>23</v>
      </c>
      <c r="E2810" s="21" t="s">
        <v>7076</v>
      </c>
      <c r="F2810" s="20" t="s">
        <v>6931</v>
      </c>
      <c r="G2810" s="17" t="s">
        <v>17</v>
      </c>
      <c r="H2810" s="21" t="s">
        <v>6942</v>
      </c>
      <c r="I2810" s="21" t="s">
        <v>6943</v>
      </c>
      <c r="J2810" s="21" t="s">
        <v>20</v>
      </c>
      <c r="K2810" s="46" t="s">
        <v>6944</v>
      </c>
      <c r="L2810" s="20"/>
    </row>
    <row r="2811" s="7" customFormat="1" ht="140.25" spans="1:12">
      <c r="A2811" s="37">
        <f>COUNT($A$2:A2810)+1</f>
        <v>2782</v>
      </c>
      <c r="B2811" s="20" t="s">
        <v>7077</v>
      </c>
      <c r="C2811" s="20"/>
      <c r="D2811" s="20" t="s">
        <v>23</v>
      </c>
      <c r="E2811" s="21" t="s">
        <v>7078</v>
      </c>
      <c r="F2811" s="20" t="s">
        <v>6931</v>
      </c>
      <c r="G2811" s="17" t="s">
        <v>17</v>
      </c>
      <c r="H2811" s="21" t="s">
        <v>6942</v>
      </c>
      <c r="I2811" s="21" t="s">
        <v>6943</v>
      </c>
      <c r="J2811" s="21" t="s">
        <v>20</v>
      </c>
      <c r="K2811" s="46" t="s">
        <v>6944</v>
      </c>
      <c r="L2811" s="20"/>
    </row>
    <row r="2812" s="7" customFormat="1" ht="140.25" spans="1:12">
      <c r="A2812" s="37">
        <f>COUNT($A$2:A2811)+1</f>
        <v>2783</v>
      </c>
      <c r="B2812" s="20" t="s">
        <v>7079</v>
      </c>
      <c r="C2812" s="20"/>
      <c r="D2812" s="20" t="s">
        <v>23</v>
      </c>
      <c r="E2812" s="21" t="s">
        <v>7080</v>
      </c>
      <c r="F2812" s="20" t="s">
        <v>6931</v>
      </c>
      <c r="G2812" s="17" t="s">
        <v>17</v>
      </c>
      <c r="H2812" s="21" t="s">
        <v>6942</v>
      </c>
      <c r="I2812" s="21" t="s">
        <v>6943</v>
      </c>
      <c r="J2812" s="21" t="s">
        <v>20</v>
      </c>
      <c r="K2812" s="46" t="s">
        <v>6944</v>
      </c>
      <c r="L2812" s="20"/>
    </row>
    <row r="2813" s="7" customFormat="1" ht="140.25" spans="1:12">
      <c r="A2813" s="37">
        <f>COUNT($A$2:A2812)+1</f>
        <v>2784</v>
      </c>
      <c r="B2813" s="20" t="s">
        <v>7081</v>
      </c>
      <c r="C2813" s="20"/>
      <c r="D2813" s="20" t="s">
        <v>23</v>
      </c>
      <c r="E2813" s="21" t="s">
        <v>7082</v>
      </c>
      <c r="F2813" s="20" t="s">
        <v>6931</v>
      </c>
      <c r="G2813" s="17" t="s">
        <v>17</v>
      </c>
      <c r="H2813" s="21" t="s">
        <v>6942</v>
      </c>
      <c r="I2813" s="21" t="s">
        <v>6943</v>
      </c>
      <c r="J2813" s="21" t="s">
        <v>20</v>
      </c>
      <c r="K2813" s="46" t="s">
        <v>6944</v>
      </c>
      <c r="L2813" s="20"/>
    </row>
    <row r="2814" s="7" customFormat="1" ht="140.25" spans="1:12">
      <c r="A2814" s="37">
        <f>COUNT($A$2:A2813)+1</f>
        <v>2785</v>
      </c>
      <c r="B2814" s="20" t="s">
        <v>7083</v>
      </c>
      <c r="C2814" s="20"/>
      <c r="D2814" s="20" t="s">
        <v>23</v>
      </c>
      <c r="E2814" s="21" t="s">
        <v>7084</v>
      </c>
      <c r="F2814" s="20" t="s">
        <v>6931</v>
      </c>
      <c r="G2814" s="17" t="s">
        <v>17</v>
      </c>
      <c r="H2814" s="21" t="s">
        <v>6942</v>
      </c>
      <c r="I2814" s="21" t="s">
        <v>6943</v>
      </c>
      <c r="J2814" s="21" t="s">
        <v>20</v>
      </c>
      <c r="K2814" s="46" t="s">
        <v>6944</v>
      </c>
      <c r="L2814" s="20"/>
    </row>
    <row r="2815" s="7" customFormat="1" ht="216.75" spans="1:12">
      <c r="A2815" s="37">
        <f>COUNT($A$2:A2814)+1</f>
        <v>2786</v>
      </c>
      <c r="B2815" s="20" t="s">
        <v>7085</v>
      </c>
      <c r="C2815" s="20"/>
      <c r="D2815" s="20" t="s">
        <v>23</v>
      </c>
      <c r="E2815" s="21" t="s">
        <v>7086</v>
      </c>
      <c r="F2815" s="20" t="s">
        <v>6931</v>
      </c>
      <c r="G2815" s="17" t="s">
        <v>17</v>
      </c>
      <c r="H2815" s="21" t="s">
        <v>6942</v>
      </c>
      <c r="I2815" s="21" t="s">
        <v>6943</v>
      </c>
      <c r="J2815" s="21" t="s">
        <v>20</v>
      </c>
      <c r="K2815" s="46" t="s">
        <v>6944</v>
      </c>
      <c r="L2815" s="20"/>
    </row>
    <row r="2816" s="7" customFormat="1" ht="140.25" spans="1:12">
      <c r="A2816" s="37">
        <f>COUNT($A$2:A2815)+1</f>
        <v>2787</v>
      </c>
      <c r="B2816" s="20" t="s">
        <v>7087</v>
      </c>
      <c r="C2816" s="20"/>
      <c r="D2816" s="20" t="s">
        <v>23</v>
      </c>
      <c r="E2816" s="21" t="s">
        <v>7088</v>
      </c>
      <c r="F2816" s="20" t="s">
        <v>6931</v>
      </c>
      <c r="G2816" s="17" t="s">
        <v>17</v>
      </c>
      <c r="H2816" s="21" t="s">
        <v>6942</v>
      </c>
      <c r="I2816" s="21" t="s">
        <v>6943</v>
      </c>
      <c r="J2816" s="21" t="s">
        <v>20</v>
      </c>
      <c r="K2816" s="46" t="s">
        <v>6944</v>
      </c>
      <c r="L2816" s="20"/>
    </row>
    <row r="2817" s="7" customFormat="1" ht="204" spans="1:12">
      <c r="A2817" s="37">
        <f>COUNT($A$2:A2816)+1</f>
        <v>2788</v>
      </c>
      <c r="B2817" s="20" t="s">
        <v>7089</v>
      </c>
      <c r="C2817" s="20"/>
      <c r="D2817" s="20" t="s">
        <v>23</v>
      </c>
      <c r="E2817" s="21" t="s">
        <v>7090</v>
      </c>
      <c r="F2817" s="20" t="s">
        <v>6931</v>
      </c>
      <c r="G2817" s="17" t="s">
        <v>17</v>
      </c>
      <c r="H2817" s="21" t="s">
        <v>6942</v>
      </c>
      <c r="I2817" s="21" t="s">
        <v>6943</v>
      </c>
      <c r="J2817" s="21" t="s">
        <v>20</v>
      </c>
      <c r="K2817" s="46" t="s">
        <v>6944</v>
      </c>
      <c r="L2817" s="20"/>
    </row>
    <row r="2818" s="7" customFormat="1" ht="140.25" spans="1:12">
      <c r="A2818" s="37">
        <f>COUNT($A$2:A2817)+1</f>
        <v>2789</v>
      </c>
      <c r="B2818" s="20" t="s">
        <v>7091</v>
      </c>
      <c r="C2818" s="20"/>
      <c r="D2818" s="20" t="s">
        <v>23</v>
      </c>
      <c r="E2818" s="21" t="s">
        <v>7092</v>
      </c>
      <c r="F2818" s="20" t="s">
        <v>6931</v>
      </c>
      <c r="G2818" s="17" t="s">
        <v>17</v>
      </c>
      <c r="H2818" s="21" t="s">
        <v>6942</v>
      </c>
      <c r="I2818" s="21" t="s">
        <v>6943</v>
      </c>
      <c r="J2818" s="21" t="s">
        <v>20</v>
      </c>
      <c r="K2818" s="46" t="s">
        <v>6944</v>
      </c>
      <c r="L2818" s="20"/>
    </row>
    <row r="2819" s="7" customFormat="1" ht="140.25" spans="1:12">
      <c r="A2819" s="37">
        <f>COUNT($A$2:A2818)+1</f>
        <v>2790</v>
      </c>
      <c r="B2819" s="20" t="s">
        <v>7093</v>
      </c>
      <c r="C2819" s="20"/>
      <c r="D2819" s="20" t="s">
        <v>23</v>
      </c>
      <c r="E2819" s="21" t="s">
        <v>7094</v>
      </c>
      <c r="F2819" s="20" t="s">
        <v>6931</v>
      </c>
      <c r="G2819" s="17" t="s">
        <v>17</v>
      </c>
      <c r="H2819" s="21" t="s">
        <v>6942</v>
      </c>
      <c r="I2819" s="21" t="s">
        <v>6943</v>
      </c>
      <c r="J2819" s="21" t="s">
        <v>20</v>
      </c>
      <c r="K2819" s="46" t="s">
        <v>6944</v>
      </c>
      <c r="L2819" s="20"/>
    </row>
    <row r="2820" s="7" customFormat="1" ht="140.25" spans="1:12">
      <c r="A2820" s="37">
        <f>COUNT($A$2:A2819)+1</f>
        <v>2791</v>
      </c>
      <c r="B2820" s="20" t="s">
        <v>7095</v>
      </c>
      <c r="C2820" s="20"/>
      <c r="D2820" s="20" t="s">
        <v>23</v>
      </c>
      <c r="E2820" s="21" t="s">
        <v>7096</v>
      </c>
      <c r="F2820" s="20" t="s">
        <v>6931</v>
      </c>
      <c r="G2820" s="17" t="s">
        <v>17</v>
      </c>
      <c r="H2820" s="21" t="s">
        <v>6942</v>
      </c>
      <c r="I2820" s="21" t="s">
        <v>6943</v>
      </c>
      <c r="J2820" s="21" t="s">
        <v>20</v>
      </c>
      <c r="K2820" s="46" t="s">
        <v>6944</v>
      </c>
      <c r="L2820" s="20"/>
    </row>
    <row r="2821" s="7" customFormat="1" ht="140.25" spans="1:12">
      <c r="A2821" s="37">
        <f>COUNT($A$2:A2820)+1</f>
        <v>2792</v>
      </c>
      <c r="B2821" s="20" t="s">
        <v>7097</v>
      </c>
      <c r="C2821" s="20"/>
      <c r="D2821" s="20" t="s">
        <v>23</v>
      </c>
      <c r="E2821" s="21" t="s">
        <v>7098</v>
      </c>
      <c r="F2821" s="20" t="s">
        <v>6931</v>
      </c>
      <c r="G2821" s="17" t="s">
        <v>17</v>
      </c>
      <c r="H2821" s="21" t="s">
        <v>6942</v>
      </c>
      <c r="I2821" s="21" t="s">
        <v>6943</v>
      </c>
      <c r="J2821" s="21" t="s">
        <v>20</v>
      </c>
      <c r="K2821" s="46" t="s">
        <v>6944</v>
      </c>
      <c r="L2821" s="20"/>
    </row>
    <row r="2822" s="7" customFormat="1" ht="140.25" spans="1:12">
      <c r="A2822" s="37">
        <f>COUNT($A$2:A2821)+1</f>
        <v>2793</v>
      </c>
      <c r="B2822" s="20" t="s">
        <v>7099</v>
      </c>
      <c r="C2822" s="20"/>
      <c r="D2822" s="20" t="s">
        <v>23</v>
      </c>
      <c r="E2822" s="21" t="s">
        <v>7100</v>
      </c>
      <c r="F2822" s="20" t="s">
        <v>6931</v>
      </c>
      <c r="G2822" s="17" t="s">
        <v>17</v>
      </c>
      <c r="H2822" s="21" t="s">
        <v>6942</v>
      </c>
      <c r="I2822" s="21" t="s">
        <v>6943</v>
      </c>
      <c r="J2822" s="21" t="s">
        <v>20</v>
      </c>
      <c r="K2822" s="46" t="s">
        <v>6944</v>
      </c>
      <c r="L2822" s="20"/>
    </row>
    <row r="2823" s="7" customFormat="1" ht="140.25" spans="1:12">
      <c r="A2823" s="37">
        <f>COUNT($A$2:A2822)+1</f>
        <v>2794</v>
      </c>
      <c r="B2823" s="20" t="s">
        <v>7101</v>
      </c>
      <c r="C2823" s="20"/>
      <c r="D2823" s="20" t="s">
        <v>23</v>
      </c>
      <c r="E2823" s="21" t="s">
        <v>7102</v>
      </c>
      <c r="F2823" s="20" t="s">
        <v>6931</v>
      </c>
      <c r="G2823" s="17" t="s">
        <v>17</v>
      </c>
      <c r="H2823" s="21" t="s">
        <v>6942</v>
      </c>
      <c r="I2823" s="21" t="s">
        <v>6943</v>
      </c>
      <c r="J2823" s="21" t="s">
        <v>20</v>
      </c>
      <c r="K2823" s="46" t="s">
        <v>6944</v>
      </c>
      <c r="L2823" s="20"/>
    </row>
    <row r="2824" s="7" customFormat="1" ht="140.25" spans="1:12">
      <c r="A2824" s="37">
        <f>COUNT($A$2:A2823)+1</f>
        <v>2795</v>
      </c>
      <c r="B2824" s="20" t="s">
        <v>7103</v>
      </c>
      <c r="C2824" s="20"/>
      <c r="D2824" s="20" t="s">
        <v>23</v>
      </c>
      <c r="E2824" s="21" t="s">
        <v>7104</v>
      </c>
      <c r="F2824" s="20" t="s">
        <v>6931</v>
      </c>
      <c r="G2824" s="17" t="s">
        <v>17</v>
      </c>
      <c r="H2824" s="21" t="s">
        <v>6942</v>
      </c>
      <c r="I2824" s="21" t="s">
        <v>6943</v>
      </c>
      <c r="J2824" s="21" t="s">
        <v>20</v>
      </c>
      <c r="K2824" s="46" t="s">
        <v>6944</v>
      </c>
      <c r="L2824" s="20"/>
    </row>
    <row r="2825" s="7" customFormat="1" ht="204" spans="1:12">
      <c r="A2825" s="37">
        <f>COUNT($A$2:A2824)+1</f>
        <v>2796</v>
      </c>
      <c r="B2825" s="20" t="s">
        <v>7105</v>
      </c>
      <c r="C2825" s="20"/>
      <c r="D2825" s="20" t="s">
        <v>23</v>
      </c>
      <c r="E2825" s="21" t="s">
        <v>7106</v>
      </c>
      <c r="F2825" s="20" t="s">
        <v>6931</v>
      </c>
      <c r="G2825" s="17" t="s">
        <v>17</v>
      </c>
      <c r="H2825" s="21" t="s">
        <v>6942</v>
      </c>
      <c r="I2825" s="21" t="s">
        <v>6943</v>
      </c>
      <c r="J2825" s="21" t="s">
        <v>20</v>
      </c>
      <c r="K2825" s="46" t="s">
        <v>6944</v>
      </c>
      <c r="L2825" s="20"/>
    </row>
    <row r="2826" s="7" customFormat="1" ht="165.75" spans="1:12">
      <c r="A2826" s="37">
        <f>COUNT($A$2:A2825)+1</f>
        <v>2797</v>
      </c>
      <c r="B2826" s="20" t="s">
        <v>7107</v>
      </c>
      <c r="C2826" s="20"/>
      <c r="D2826" s="20" t="s">
        <v>23</v>
      </c>
      <c r="E2826" s="21" t="s">
        <v>7108</v>
      </c>
      <c r="F2826" s="20" t="s">
        <v>6931</v>
      </c>
      <c r="G2826" s="17" t="s">
        <v>17</v>
      </c>
      <c r="H2826" s="21" t="s">
        <v>6942</v>
      </c>
      <c r="I2826" s="21" t="s">
        <v>6943</v>
      </c>
      <c r="J2826" s="21" t="s">
        <v>20</v>
      </c>
      <c r="K2826" s="46" t="s">
        <v>6944</v>
      </c>
      <c r="L2826" s="20"/>
    </row>
    <row r="2827" s="7" customFormat="1" ht="229.5" spans="1:12">
      <c r="A2827" s="37">
        <f>COUNT($A$2:A2826)+1</f>
        <v>2798</v>
      </c>
      <c r="B2827" s="20" t="s">
        <v>7109</v>
      </c>
      <c r="C2827" s="20"/>
      <c r="D2827" s="20" t="s">
        <v>23</v>
      </c>
      <c r="E2827" s="21" t="s">
        <v>7110</v>
      </c>
      <c r="F2827" s="20" t="s">
        <v>6931</v>
      </c>
      <c r="G2827" s="17" t="s">
        <v>17</v>
      </c>
      <c r="H2827" s="21" t="s">
        <v>6942</v>
      </c>
      <c r="I2827" s="21" t="s">
        <v>6943</v>
      </c>
      <c r="J2827" s="21" t="s">
        <v>20</v>
      </c>
      <c r="K2827" s="46" t="s">
        <v>6944</v>
      </c>
      <c r="L2827" s="20"/>
    </row>
    <row r="2828" s="7" customFormat="1" ht="153" spans="1:12">
      <c r="A2828" s="37">
        <f>COUNT($A$2:A2827)+1</f>
        <v>2799</v>
      </c>
      <c r="B2828" s="20" t="s">
        <v>7111</v>
      </c>
      <c r="C2828" s="20"/>
      <c r="D2828" s="20" t="s">
        <v>23</v>
      </c>
      <c r="E2828" s="21" t="s">
        <v>7112</v>
      </c>
      <c r="F2828" s="20" t="s">
        <v>6931</v>
      </c>
      <c r="G2828" s="17" t="s">
        <v>17</v>
      </c>
      <c r="H2828" s="21" t="s">
        <v>6942</v>
      </c>
      <c r="I2828" s="21" t="s">
        <v>6943</v>
      </c>
      <c r="J2828" s="21" t="s">
        <v>20</v>
      </c>
      <c r="K2828" s="46" t="s">
        <v>6944</v>
      </c>
      <c r="L2828" s="20"/>
    </row>
    <row r="2829" s="7" customFormat="1" ht="165.75" spans="1:12">
      <c r="A2829" s="37">
        <f>COUNT($A$2:A2828)+1</f>
        <v>2800</v>
      </c>
      <c r="B2829" s="20" t="s">
        <v>7113</v>
      </c>
      <c r="C2829" s="20"/>
      <c r="D2829" s="20" t="s">
        <v>23</v>
      </c>
      <c r="E2829" s="21" t="s">
        <v>7114</v>
      </c>
      <c r="F2829" s="20" t="s">
        <v>6931</v>
      </c>
      <c r="G2829" s="17" t="s">
        <v>17</v>
      </c>
      <c r="H2829" s="21" t="s">
        <v>6942</v>
      </c>
      <c r="I2829" s="21" t="s">
        <v>6943</v>
      </c>
      <c r="J2829" s="21" t="s">
        <v>20</v>
      </c>
      <c r="K2829" s="46" t="s">
        <v>6944</v>
      </c>
      <c r="L2829" s="20"/>
    </row>
    <row r="2830" s="7" customFormat="1" ht="409.5" spans="1:12">
      <c r="A2830" s="37">
        <f>COUNT($A$2:A2829)+1</f>
        <v>2801</v>
      </c>
      <c r="B2830" s="20" t="s">
        <v>7115</v>
      </c>
      <c r="C2830" s="20"/>
      <c r="D2830" s="20" t="s">
        <v>23</v>
      </c>
      <c r="E2830" s="21" t="s">
        <v>7116</v>
      </c>
      <c r="F2830" s="20" t="s">
        <v>6931</v>
      </c>
      <c r="G2830" s="17" t="s">
        <v>17</v>
      </c>
      <c r="H2830" s="21" t="s">
        <v>6942</v>
      </c>
      <c r="I2830" s="21" t="s">
        <v>6943</v>
      </c>
      <c r="J2830" s="21" t="s">
        <v>20</v>
      </c>
      <c r="K2830" s="46" t="s">
        <v>6944</v>
      </c>
      <c r="L2830" s="20"/>
    </row>
    <row r="2831" s="7" customFormat="1" ht="153" spans="1:12">
      <c r="A2831" s="37">
        <f>COUNT($A$2:A2830)+1</f>
        <v>2802</v>
      </c>
      <c r="B2831" s="20" t="s">
        <v>7117</v>
      </c>
      <c r="C2831" s="20"/>
      <c r="D2831" s="20" t="s">
        <v>23</v>
      </c>
      <c r="E2831" s="21" t="s">
        <v>7118</v>
      </c>
      <c r="F2831" s="20" t="s">
        <v>6931</v>
      </c>
      <c r="G2831" s="17" t="s">
        <v>17</v>
      </c>
      <c r="H2831" s="21" t="s">
        <v>6942</v>
      </c>
      <c r="I2831" s="21" t="s">
        <v>6943</v>
      </c>
      <c r="J2831" s="21" t="s">
        <v>20</v>
      </c>
      <c r="K2831" s="46" t="s">
        <v>6944</v>
      </c>
      <c r="L2831" s="20"/>
    </row>
    <row r="2832" s="7" customFormat="1" ht="140.25" spans="1:12">
      <c r="A2832" s="37">
        <f>COUNT($A$2:A2831)+1</f>
        <v>2803</v>
      </c>
      <c r="B2832" s="20" t="s">
        <v>7119</v>
      </c>
      <c r="C2832" s="20"/>
      <c r="D2832" s="20" t="s">
        <v>23</v>
      </c>
      <c r="E2832" s="21" t="s">
        <v>7120</v>
      </c>
      <c r="F2832" s="20" t="s">
        <v>6931</v>
      </c>
      <c r="G2832" s="17" t="s">
        <v>17</v>
      </c>
      <c r="H2832" s="21" t="s">
        <v>6942</v>
      </c>
      <c r="I2832" s="21" t="s">
        <v>6943</v>
      </c>
      <c r="J2832" s="21" t="s">
        <v>20</v>
      </c>
      <c r="K2832" s="46" t="s">
        <v>6944</v>
      </c>
      <c r="L2832" s="20"/>
    </row>
    <row r="2833" s="7" customFormat="1" ht="140.25" spans="1:12">
      <c r="A2833" s="37">
        <f>COUNT($A$2:A2832)+1</f>
        <v>2804</v>
      </c>
      <c r="B2833" s="20" t="s">
        <v>7121</v>
      </c>
      <c r="C2833" s="20"/>
      <c r="D2833" s="20" t="s">
        <v>23</v>
      </c>
      <c r="E2833" s="21" t="s">
        <v>7122</v>
      </c>
      <c r="F2833" s="20" t="s">
        <v>6931</v>
      </c>
      <c r="G2833" s="17" t="s">
        <v>17</v>
      </c>
      <c r="H2833" s="21" t="s">
        <v>6942</v>
      </c>
      <c r="I2833" s="21" t="s">
        <v>6943</v>
      </c>
      <c r="J2833" s="21" t="s">
        <v>20</v>
      </c>
      <c r="K2833" s="46" t="s">
        <v>6944</v>
      </c>
      <c r="L2833" s="20"/>
    </row>
    <row r="2834" s="7" customFormat="1" ht="140.25" spans="1:12">
      <c r="A2834" s="37">
        <f>COUNT($A$2:A2833)+1</f>
        <v>2805</v>
      </c>
      <c r="B2834" s="20" t="s">
        <v>7123</v>
      </c>
      <c r="C2834" s="20"/>
      <c r="D2834" s="20" t="s">
        <v>23</v>
      </c>
      <c r="E2834" s="21" t="s">
        <v>7124</v>
      </c>
      <c r="F2834" s="20" t="s">
        <v>6931</v>
      </c>
      <c r="G2834" s="17" t="s">
        <v>17</v>
      </c>
      <c r="H2834" s="21" t="s">
        <v>6942</v>
      </c>
      <c r="I2834" s="21" t="s">
        <v>6943</v>
      </c>
      <c r="J2834" s="21" t="s">
        <v>20</v>
      </c>
      <c r="K2834" s="46" t="s">
        <v>6944</v>
      </c>
      <c r="L2834" s="20"/>
    </row>
    <row r="2835" s="7" customFormat="1" ht="140.25" spans="1:12">
      <c r="A2835" s="37">
        <f>COUNT($A$2:A2834)+1</f>
        <v>2806</v>
      </c>
      <c r="B2835" s="20" t="s">
        <v>7125</v>
      </c>
      <c r="C2835" s="20"/>
      <c r="D2835" s="20" t="s">
        <v>23</v>
      </c>
      <c r="E2835" s="21" t="s">
        <v>7126</v>
      </c>
      <c r="F2835" s="20" t="s">
        <v>6931</v>
      </c>
      <c r="G2835" s="17" t="s">
        <v>17</v>
      </c>
      <c r="H2835" s="21" t="s">
        <v>6942</v>
      </c>
      <c r="I2835" s="21" t="s">
        <v>6943</v>
      </c>
      <c r="J2835" s="21" t="s">
        <v>20</v>
      </c>
      <c r="K2835" s="46" t="s">
        <v>6944</v>
      </c>
      <c r="L2835" s="20"/>
    </row>
    <row r="2836" s="7" customFormat="1" ht="153" spans="1:12">
      <c r="A2836" s="37">
        <f>COUNT($A$2:A2835)+1</f>
        <v>2807</v>
      </c>
      <c r="B2836" s="20" t="s">
        <v>7127</v>
      </c>
      <c r="C2836" s="20"/>
      <c r="D2836" s="20" t="s">
        <v>23</v>
      </c>
      <c r="E2836" s="21" t="s">
        <v>7128</v>
      </c>
      <c r="F2836" s="20" t="s">
        <v>6931</v>
      </c>
      <c r="G2836" s="17" t="s">
        <v>17</v>
      </c>
      <c r="H2836" s="21" t="s">
        <v>6942</v>
      </c>
      <c r="I2836" s="21" t="s">
        <v>6943</v>
      </c>
      <c r="J2836" s="21" t="s">
        <v>20</v>
      </c>
      <c r="K2836" s="46" t="s">
        <v>6944</v>
      </c>
      <c r="L2836" s="20"/>
    </row>
    <row r="2837" s="7" customFormat="1" ht="216.75" spans="1:12">
      <c r="A2837" s="37">
        <f>COUNT($A$2:A2836)+1</f>
        <v>2808</v>
      </c>
      <c r="B2837" s="20" t="s">
        <v>7129</v>
      </c>
      <c r="C2837" s="20"/>
      <c r="D2837" s="20" t="s">
        <v>23</v>
      </c>
      <c r="E2837" s="21" t="s">
        <v>7130</v>
      </c>
      <c r="F2837" s="20" t="s">
        <v>6931</v>
      </c>
      <c r="G2837" s="17" t="s">
        <v>17</v>
      </c>
      <c r="H2837" s="21" t="s">
        <v>6942</v>
      </c>
      <c r="I2837" s="21" t="s">
        <v>6943</v>
      </c>
      <c r="J2837" s="21" t="s">
        <v>20</v>
      </c>
      <c r="K2837" s="46" t="s">
        <v>6944</v>
      </c>
      <c r="L2837" s="20"/>
    </row>
    <row r="2838" s="7" customFormat="1" ht="140.25" spans="1:12">
      <c r="A2838" s="37">
        <f>COUNT($A$2:A2837)+1</f>
        <v>2809</v>
      </c>
      <c r="B2838" s="20" t="s">
        <v>7131</v>
      </c>
      <c r="C2838" s="20"/>
      <c r="D2838" s="20" t="s">
        <v>23</v>
      </c>
      <c r="E2838" s="21" t="s">
        <v>7132</v>
      </c>
      <c r="F2838" s="20" t="s">
        <v>6931</v>
      </c>
      <c r="G2838" s="17" t="s">
        <v>17</v>
      </c>
      <c r="H2838" s="21" t="s">
        <v>6942</v>
      </c>
      <c r="I2838" s="21" t="s">
        <v>6943</v>
      </c>
      <c r="J2838" s="21" t="s">
        <v>20</v>
      </c>
      <c r="K2838" s="46" t="s">
        <v>6944</v>
      </c>
      <c r="L2838" s="20"/>
    </row>
    <row r="2839" s="7" customFormat="1" ht="140.25" spans="1:12">
      <c r="A2839" s="37">
        <f>COUNT($A$2:A2838)+1</f>
        <v>2810</v>
      </c>
      <c r="B2839" s="20" t="s">
        <v>7133</v>
      </c>
      <c r="C2839" s="20"/>
      <c r="D2839" s="20" t="s">
        <v>23</v>
      </c>
      <c r="E2839" s="21" t="s">
        <v>7134</v>
      </c>
      <c r="F2839" s="20" t="s">
        <v>6931</v>
      </c>
      <c r="G2839" s="17" t="s">
        <v>17</v>
      </c>
      <c r="H2839" s="21" t="s">
        <v>6942</v>
      </c>
      <c r="I2839" s="21" t="s">
        <v>6943</v>
      </c>
      <c r="J2839" s="21" t="s">
        <v>20</v>
      </c>
      <c r="K2839" s="46" t="s">
        <v>6944</v>
      </c>
      <c r="L2839" s="20"/>
    </row>
    <row r="2840" s="7" customFormat="1" ht="165.75" spans="1:12">
      <c r="A2840" s="37">
        <f>COUNT($A$2:A2839)+1</f>
        <v>2811</v>
      </c>
      <c r="B2840" s="20" t="s">
        <v>7135</v>
      </c>
      <c r="C2840" s="20"/>
      <c r="D2840" s="20" t="s">
        <v>23</v>
      </c>
      <c r="E2840" s="21" t="s">
        <v>7136</v>
      </c>
      <c r="F2840" s="20" t="s">
        <v>6931</v>
      </c>
      <c r="G2840" s="17" t="s">
        <v>17</v>
      </c>
      <c r="H2840" s="21" t="s">
        <v>6942</v>
      </c>
      <c r="I2840" s="21" t="s">
        <v>6943</v>
      </c>
      <c r="J2840" s="21" t="s">
        <v>20</v>
      </c>
      <c r="K2840" s="46" t="s">
        <v>6944</v>
      </c>
      <c r="L2840" s="20"/>
    </row>
    <row r="2841" s="7" customFormat="1" ht="140.25" spans="1:12">
      <c r="A2841" s="37">
        <f>COUNT($A$2:A2840)+1</f>
        <v>2812</v>
      </c>
      <c r="B2841" s="20" t="s">
        <v>7137</v>
      </c>
      <c r="C2841" s="20"/>
      <c r="D2841" s="20" t="s">
        <v>23</v>
      </c>
      <c r="E2841" s="21" t="s">
        <v>7138</v>
      </c>
      <c r="F2841" s="20" t="s">
        <v>6931</v>
      </c>
      <c r="G2841" s="17" t="s">
        <v>17</v>
      </c>
      <c r="H2841" s="21" t="s">
        <v>6942</v>
      </c>
      <c r="I2841" s="21" t="s">
        <v>6943</v>
      </c>
      <c r="J2841" s="21" t="s">
        <v>20</v>
      </c>
      <c r="K2841" s="46" t="s">
        <v>6944</v>
      </c>
      <c r="L2841" s="20"/>
    </row>
    <row r="2842" s="7" customFormat="1" ht="140.25" spans="1:12">
      <c r="A2842" s="37">
        <f>COUNT($A$2:A2841)+1</f>
        <v>2813</v>
      </c>
      <c r="B2842" s="20" t="s">
        <v>7139</v>
      </c>
      <c r="C2842" s="20"/>
      <c r="D2842" s="20" t="s">
        <v>23</v>
      </c>
      <c r="E2842" s="21" t="s">
        <v>7140</v>
      </c>
      <c r="F2842" s="20" t="s">
        <v>6931</v>
      </c>
      <c r="G2842" s="17" t="s">
        <v>17</v>
      </c>
      <c r="H2842" s="21" t="s">
        <v>6942</v>
      </c>
      <c r="I2842" s="21" t="s">
        <v>6943</v>
      </c>
      <c r="J2842" s="21" t="s">
        <v>20</v>
      </c>
      <c r="K2842" s="46" t="s">
        <v>6944</v>
      </c>
      <c r="L2842" s="20"/>
    </row>
    <row r="2843" s="7" customFormat="1" ht="140.25" spans="1:12">
      <c r="A2843" s="37">
        <f>COUNT($A$2:A2842)+1</f>
        <v>2814</v>
      </c>
      <c r="B2843" s="20" t="s">
        <v>7141</v>
      </c>
      <c r="C2843" s="20"/>
      <c r="D2843" s="20" t="s">
        <v>23</v>
      </c>
      <c r="E2843" s="21" t="s">
        <v>7142</v>
      </c>
      <c r="F2843" s="20" t="s">
        <v>6931</v>
      </c>
      <c r="G2843" s="17" t="s">
        <v>17</v>
      </c>
      <c r="H2843" s="21" t="s">
        <v>6942</v>
      </c>
      <c r="I2843" s="21" t="s">
        <v>6943</v>
      </c>
      <c r="J2843" s="21" t="s">
        <v>20</v>
      </c>
      <c r="K2843" s="46" t="s">
        <v>6944</v>
      </c>
      <c r="L2843" s="20"/>
    </row>
    <row r="2844" s="7" customFormat="1" ht="178.5" spans="1:12">
      <c r="A2844" s="37">
        <f>COUNT($A$2:A2843)+1</f>
        <v>2815</v>
      </c>
      <c r="B2844" s="20" t="s">
        <v>7143</v>
      </c>
      <c r="C2844" s="20"/>
      <c r="D2844" s="20" t="s">
        <v>23</v>
      </c>
      <c r="E2844" s="21" t="s">
        <v>7144</v>
      </c>
      <c r="F2844" s="20" t="s">
        <v>6931</v>
      </c>
      <c r="G2844" s="17" t="s">
        <v>17</v>
      </c>
      <c r="H2844" s="21" t="s">
        <v>6942</v>
      </c>
      <c r="I2844" s="21" t="s">
        <v>6943</v>
      </c>
      <c r="J2844" s="21" t="s">
        <v>20</v>
      </c>
      <c r="K2844" s="46" t="s">
        <v>6944</v>
      </c>
      <c r="L2844" s="20"/>
    </row>
    <row r="2845" s="7" customFormat="1" ht="140.25" spans="1:12">
      <c r="A2845" s="37">
        <f>COUNT($A$2:A2844)+1</f>
        <v>2816</v>
      </c>
      <c r="B2845" s="20" t="s">
        <v>7145</v>
      </c>
      <c r="C2845" s="20"/>
      <c r="D2845" s="20" t="s">
        <v>23</v>
      </c>
      <c r="E2845" s="21" t="s">
        <v>7146</v>
      </c>
      <c r="F2845" s="20" t="s">
        <v>6931</v>
      </c>
      <c r="G2845" s="17" t="s">
        <v>17</v>
      </c>
      <c r="H2845" s="21" t="s">
        <v>6942</v>
      </c>
      <c r="I2845" s="21" t="s">
        <v>6943</v>
      </c>
      <c r="J2845" s="21" t="s">
        <v>20</v>
      </c>
      <c r="K2845" s="46" t="s">
        <v>6944</v>
      </c>
      <c r="L2845" s="20"/>
    </row>
    <row r="2846" s="7" customFormat="1" ht="140.25" spans="1:12">
      <c r="A2846" s="37">
        <f>COUNT($A$2:A2845)+1</f>
        <v>2817</v>
      </c>
      <c r="B2846" s="20" t="s">
        <v>7147</v>
      </c>
      <c r="C2846" s="20"/>
      <c r="D2846" s="20" t="s">
        <v>23</v>
      </c>
      <c r="E2846" s="21" t="s">
        <v>7148</v>
      </c>
      <c r="F2846" s="20" t="s">
        <v>6931</v>
      </c>
      <c r="G2846" s="17" t="s">
        <v>17</v>
      </c>
      <c r="H2846" s="21" t="s">
        <v>6942</v>
      </c>
      <c r="I2846" s="21" t="s">
        <v>6943</v>
      </c>
      <c r="J2846" s="21" t="s">
        <v>20</v>
      </c>
      <c r="K2846" s="46" t="s">
        <v>6944</v>
      </c>
      <c r="L2846" s="20"/>
    </row>
    <row r="2847" s="7" customFormat="1" ht="140.25" spans="1:12">
      <c r="A2847" s="37">
        <f>COUNT($A$2:A2846)+1</f>
        <v>2818</v>
      </c>
      <c r="B2847" s="20" t="s">
        <v>7149</v>
      </c>
      <c r="C2847" s="20"/>
      <c r="D2847" s="20" t="s">
        <v>23</v>
      </c>
      <c r="E2847" s="21" t="s">
        <v>7150</v>
      </c>
      <c r="F2847" s="20" t="s">
        <v>6931</v>
      </c>
      <c r="G2847" s="17" t="s">
        <v>17</v>
      </c>
      <c r="H2847" s="21" t="s">
        <v>6942</v>
      </c>
      <c r="I2847" s="21" t="s">
        <v>6943</v>
      </c>
      <c r="J2847" s="21" t="s">
        <v>20</v>
      </c>
      <c r="K2847" s="46" t="s">
        <v>6944</v>
      </c>
      <c r="L2847" s="20"/>
    </row>
    <row r="2848" s="7" customFormat="1" ht="140.25" spans="1:12">
      <c r="A2848" s="37">
        <f>COUNT($A$2:A2847)+1</f>
        <v>2819</v>
      </c>
      <c r="B2848" s="20" t="s">
        <v>7151</v>
      </c>
      <c r="C2848" s="20"/>
      <c r="D2848" s="20" t="s">
        <v>23</v>
      </c>
      <c r="E2848" s="21" t="s">
        <v>7152</v>
      </c>
      <c r="F2848" s="20" t="s">
        <v>6931</v>
      </c>
      <c r="G2848" s="17" t="s">
        <v>17</v>
      </c>
      <c r="H2848" s="21" t="s">
        <v>6942</v>
      </c>
      <c r="I2848" s="21" t="s">
        <v>6943</v>
      </c>
      <c r="J2848" s="21" t="s">
        <v>20</v>
      </c>
      <c r="K2848" s="46" t="s">
        <v>6944</v>
      </c>
      <c r="L2848" s="20"/>
    </row>
    <row r="2849" s="7" customFormat="1" ht="140.25" spans="1:12">
      <c r="A2849" s="37">
        <f>COUNT($A$2:A2848)+1</f>
        <v>2820</v>
      </c>
      <c r="B2849" s="20" t="s">
        <v>7153</v>
      </c>
      <c r="C2849" s="20"/>
      <c r="D2849" s="20" t="s">
        <v>23</v>
      </c>
      <c r="E2849" s="21" t="s">
        <v>7154</v>
      </c>
      <c r="F2849" s="20" t="s">
        <v>6931</v>
      </c>
      <c r="G2849" s="17" t="s">
        <v>17</v>
      </c>
      <c r="H2849" s="21" t="s">
        <v>6942</v>
      </c>
      <c r="I2849" s="21" t="s">
        <v>6943</v>
      </c>
      <c r="J2849" s="21" t="s">
        <v>20</v>
      </c>
      <c r="K2849" s="46" t="s">
        <v>6944</v>
      </c>
      <c r="L2849" s="20"/>
    </row>
    <row r="2850" s="7" customFormat="1" ht="140.25" spans="1:12">
      <c r="A2850" s="37">
        <f>COUNT($A$2:A2849)+1</f>
        <v>2821</v>
      </c>
      <c r="B2850" s="20" t="s">
        <v>7155</v>
      </c>
      <c r="C2850" s="20"/>
      <c r="D2850" s="20" t="s">
        <v>23</v>
      </c>
      <c r="E2850" s="21" t="s">
        <v>7156</v>
      </c>
      <c r="F2850" s="20" t="s">
        <v>6931</v>
      </c>
      <c r="G2850" s="17" t="s">
        <v>17</v>
      </c>
      <c r="H2850" s="21" t="s">
        <v>6942</v>
      </c>
      <c r="I2850" s="21" t="s">
        <v>6943</v>
      </c>
      <c r="J2850" s="21" t="s">
        <v>20</v>
      </c>
      <c r="K2850" s="46" t="s">
        <v>6944</v>
      </c>
      <c r="L2850" s="20"/>
    </row>
    <row r="2851" s="7" customFormat="1" ht="140.25" spans="1:12">
      <c r="A2851" s="37">
        <f>COUNT($A$2:A2850)+1</f>
        <v>2822</v>
      </c>
      <c r="B2851" s="20" t="s">
        <v>7157</v>
      </c>
      <c r="C2851" s="20"/>
      <c r="D2851" s="20" t="s">
        <v>23</v>
      </c>
      <c r="E2851" s="21" t="s">
        <v>7158</v>
      </c>
      <c r="F2851" s="20" t="s">
        <v>6931</v>
      </c>
      <c r="G2851" s="17" t="s">
        <v>17</v>
      </c>
      <c r="H2851" s="21" t="s">
        <v>6942</v>
      </c>
      <c r="I2851" s="21" t="s">
        <v>6943</v>
      </c>
      <c r="J2851" s="21" t="s">
        <v>20</v>
      </c>
      <c r="K2851" s="46" t="s">
        <v>6944</v>
      </c>
      <c r="L2851" s="20"/>
    </row>
    <row r="2852" s="7" customFormat="1" ht="140.25" spans="1:12">
      <c r="A2852" s="37">
        <f>COUNT($A$2:A2851)+1</f>
        <v>2823</v>
      </c>
      <c r="B2852" s="20" t="s">
        <v>7159</v>
      </c>
      <c r="C2852" s="20"/>
      <c r="D2852" s="20" t="s">
        <v>23</v>
      </c>
      <c r="E2852" s="21" t="s">
        <v>7160</v>
      </c>
      <c r="F2852" s="20" t="s">
        <v>6931</v>
      </c>
      <c r="G2852" s="17" t="s">
        <v>17</v>
      </c>
      <c r="H2852" s="21" t="s">
        <v>6942</v>
      </c>
      <c r="I2852" s="21" t="s">
        <v>6943</v>
      </c>
      <c r="J2852" s="21" t="s">
        <v>20</v>
      </c>
      <c r="K2852" s="46" t="s">
        <v>6944</v>
      </c>
      <c r="L2852" s="20"/>
    </row>
    <row r="2853" s="7" customFormat="1" ht="216.75" spans="1:12">
      <c r="A2853" s="37">
        <f>COUNT($A$2:A2852)+1</f>
        <v>2824</v>
      </c>
      <c r="B2853" s="20" t="s">
        <v>7161</v>
      </c>
      <c r="C2853" s="20"/>
      <c r="D2853" s="20" t="s">
        <v>23</v>
      </c>
      <c r="E2853" s="21" t="s">
        <v>7162</v>
      </c>
      <c r="F2853" s="20" t="s">
        <v>6931</v>
      </c>
      <c r="G2853" s="17" t="s">
        <v>17</v>
      </c>
      <c r="H2853" s="21" t="s">
        <v>6942</v>
      </c>
      <c r="I2853" s="21" t="s">
        <v>6943</v>
      </c>
      <c r="J2853" s="21" t="s">
        <v>20</v>
      </c>
      <c r="K2853" s="46" t="s">
        <v>6944</v>
      </c>
      <c r="L2853" s="20"/>
    </row>
    <row r="2854" s="7" customFormat="1" ht="140.25" spans="1:12">
      <c r="A2854" s="37">
        <f>COUNT($A$2:A2853)+1</f>
        <v>2825</v>
      </c>
      <c r="B2854" s="20" t="s">
        <v>7163</v>
      </c>
      <c r="C2854" s="20"/>
      <c r="D2854" s="20" t="s">
        <v>23</v>
      </c>
      <c r="E2854" s="21" t="s">
        <v>7164</v>
      </c>
      <c r="F2854" s="20" t="s">
        <v>6931</v>
      </c>
      <c r="G2854" s="17" t="s">
        <v>17</v>
      </c>
      <c r="H2854" s="21" t="s">
        <v>6942</v>
      </c>
      <c r="I2854" s="21" t="s">
        <v>6943</v>
      </c>
      <c r="J2854" s="21" t="s">
        <v>20</v>
      </c>
      <c r="K2854" s="46" t="s">
        <v>6944</v>
      </c>
      <c r="L2854" s="20"/>
    </row>
    <row r="2855" s="7" customFormat="1" ht="140.25" spans="1:12">
      <c r="A2855" s="37">
        <f>COUNT($A$2:A2854)+1</f>
        <v>2826</v>
      </c>
      <c r="B2855" s="20" t="s">
        <v>7165</v>
      </c>
      <c r="C2855" s="20"/>
      <c r="D2855" s="20" t="s">
        <v>23</v>
      </c>
      <c r="E2855" s="21" t="s">
        <v>7166</v>
      </c>
      <c r="F2855" s="20" t="s">
        <v>6931</v>
      </c>
      <c r="G2855" s="17" t="s">
        <v>17</v>
      </c>
      <c r="H2855" s="21" t="s">
        <v>6942</v>
      </c>
      <c r="I2855" s="21" t="s">
        <v>6943</v>
      </c>
      <c r="J2855" s="21" t="s">
        <v>20</v>
      </c>
      <c r="K2855" s="46" t="s">
        <v>6944</v>
      </c>
      <c r="L2855" s="20"/>
    </row>
    <row r="2856" s="7" customFormat="1" ht="178.5" spans="1:12">
      <c r="A2856" s="37">
        <f>COUNT($A$2:A2855)+1</f>
        <v>2827</v>
      </c>
      <c r="B2856" s="20" t="s">
        <v>7167</v>
      </c>
      <c r="C2856" s="20"/>
      <c r="D2856" s="20" t="s">
        <v>23</v>
      </c>
      <c r="E2856" s="21" t="s">
        <v>7168</v>
      </c>
      <c r="F2856" s="20" t="s">
        <v>6931</v>
      </c>
      <c r="G2856" s="17" t="s">
        <v>17</v>
      </c>
      <c r="H2856" s="21" t="s">
        <v>6942</v>
      </c>
      <c r="I2856" s="21" t="s">
        <v>6943</v>
      </c>
      <c r="J2856" s="21" t="s">
        <v>20</v>
      </c>
      <c r="K2856" s="46" t="s">
        <v>6944</v>
      </c>
      <c r="L2856" s="20"/>
    </row>
    <row r="2857" s="7" customFormat="1" ht="140.25" spans="1:12">
      <c r="A2857" s="37">
        <f>COUNT($A$2:A2856)+1</f>
        <v>2828</v>
      </c>
      <c r="B2857" s="20" t="s">
        <v>7169</v>
      </c>
      <c r="C2857" s="20"/>
      <c r="D2857" s="20" t="s">
        <v>23</v>
      </c>
      <c r="E2857" s="21" t="s">
        <v>7170</v>
      </c>
      <c r="F2857" s="20" t="s">
        <v>6931</v>
      </c>
      <c r="G2857" s="17" t="s">
        <v>17</v>
      </c>
      <c r="H2857" s="21" t="s">
        <v>6942</v>
      </c>
      <c r="I2857" s="21" t="s">
        <v>6943</v>
      </c>
      <c r="J2857" s="21" t="s">
        <v>20</v>
      </c>
      <c r="K2857" s="46" t="s">
        <v>6944</v>
      </c>
      <c r="L2857" s="20"/>
    </row>
    <row r="2858" s="7" customFormat="1" ht="140.25" spans="1:12">
      <c r="A2858" s="37">
        <f>COUNT($A$2:A2857)+1</f>
        <v>2829</v>
      </c>
      <c r="B2858" s="20" t="s">
        <v>7171</v>
      </c>
      <c r="C2858" s="20"/>
      <c r="D2858" s="20" t="s">
        <v>23</v>
      </c>
      <c r="E2858" s="21" t="s">
        <v>7172</v>
      </c>
      <c r="F2858" s="20" t="s">
        <v>6931</v>
      </c>
      <c r="G2858" s="17" t="s">
        <v>17</v>
      </c>
      <c r="H2858" s="21" t="s">
        <v>6942</v>
      </c>
      <c r="I2858" s="21" t="s">
        <v>6943</v>
      </c>
      <c r="J2858" s="21" t="s">
        <v>20</v>
      </c>
      <c r="K2858" s="46" t="s">
        <v>6944</v>
      </c>
      <c r="L2858" s="20"/>
    </row>
    <row r="2859" s="7" customFormat="1" ht="216.75" spans="1:12">
      <c r="A2859" s="37">
        <f>COUNT($A$2:A2858)+1</f>
        <v>2830</v>
      </c>
      <c r="B2859" s="20" t="s">
        <v>7173</v>
      </c>
      <c r="C2859" s="20"/>
      <c r="D2859" s="20" t="s">
        <v>23</v>
      </c>
      <c r="E2859" s="21" t="s">
        <v>7174</v>
      </c>
      <c r="F2859" s="20" t="s">
        <v>6931</v>
      </c>
      <c r="G2859" s="17" t="s">
        <v>17</v>
      </c>
      <c r="H2859" s="21" t="s">
        <v>6942</v>
      </c>
      <c r="I2859" s="21" t="s">
        <v>6943</v>
      </c>
      <c r="J2859" s="21" t="s">
        <v>20</v>
      </c>
      <c r="K2859" s="46" t="s">
        <v>6944</v>
      </c>
      <c r="L2859" s="20"/>
    </row>
    <row r="2860" s="7" customFormat="1" ht="140.25" spans="1:12">
      <c r="A2860" s="37">
        <f>COUNT($A$2:A2859)+1</f>
        <v>2831</v>
      </c>
      <c r="B2860" s="20" t="s">
        <v>7175</v>
      </c>
      <c r="C2860" s="20"/>
      <c r="D2860" s="20" t="s">
        <v>23</v>
      </c>
      <c r="E2860" s="21" t="s">
        <v>7176</v>
      </c>
      <c r="F2860" s="20" t="s">
        <v>6931</v>
      </c>
      <c r="G2860" s="17" t="s">
        <v>17</v>
      </c>
      <c r="H2860" s="21" t="s">
        <v>6942</v>
      </c>
      <c r="I2860" s="21" t="s">
        <v>6943</v>
      </c>
      <c r="J2860" s="21" t="s">
        <v>20</v>
      </c>
      <c r="K2860" s="46" t="s">
        <v>6944</v>
      </c>
      <c r="L2860" s="20"/>
    </row>
    <row r="2861" s="7" customFormat="1" ht="140.25" spans="1:12">
      <c r="A2861" s="37">
        <f>COUNT($A$2:A2860)+1</f>
        <v>2832</v>
      </c>
      <c r="B2861" s="20" t="s">
        <v>7177</v>
      </c>
      <c r="C2861" s="20"/>
      <c r="D2861" s="20" t="s">
        <v>23</v>
      </c>
      <c r="E2861" s="21" t="s">
        <v>7178</v>
      </c>
      <c r="F2861" s="20" t="s">
        <v>6931</v>
      </c>
      <c r="G2861" s="17" t="s">
        <v>17</v>
      </c>
      <c r="H2861" s="21" t="s">
        <v>6942</v>
      </c>
      <c r="I2861" s="21" t="s">
        <v>6943</v>
      </c>
      <c r="J2861" s="21" t="s">
        <v>20</v>
      </c>
      <c r="K2861" s="46" t="s">
        <v>6944</v>
      </c>
      <c r="L2861" s="20"/>
    </row>
    <row r="2862" s="7" customFormat="1" ht="216.75" spans="1:12">
      <c r="A2862" s="37">
        <f>COUNT($A$2:A2861)+1</f>
        <v>2833</v>
      </c>
      <c r="B2862" s="20" t="s">
        <v>7179</v>
      </c>
      <c r="C2862" s="20"/>
      <c r="D2862" s="20" t="s">
        <v>23</v>
      </c>
      <c r="E2862" s="21" t="s">
        <v>7180</v>
      </c>
      <c r="F2862" s="20" t="s">
        <v>6931</v>
      </c>
      <c r="G2862" s="17" t="s">
        <v>17</v>
      </c>
      <c r="H2862" s="21" t="s">
        <v>6942</v>
      </c>
      <c r="I2862" s="21" t="s">
        <v>6943</v>
      </c>
      <c r="J2862" s="21" t="s">
        <v>20</v>
      </c>
      <c r="K2862" s="46" t="s">
        <v>6944</v>
      </c>
      <c r="L2862" s="20"/>
    </row>
    <row r="2863" s="7" customFormat="1" ht="165.75" spans="1:12">
      <c r="A2863" s="37">
        <f>COUNT($A$2:A2862)+1</f>
        <v>2834</v>
      </c>
      <c r="B2863" s="20" t="s">
        <v>7181</v>
      </c>
      <c r="C2863" s="20"/>
      <c r="D2863" s="20" t="s">
        <v>23</v>
      </c>
      <c r="E2863" s="21" t="s">
        <v>7182</v>
      </c>
      <c r="F2863" s="20" t="s">
        <v>6931</v>
      </c>
      <c r="G2863" s="17" t="s">
        <v>17</v>
      </c>
      <c r="H2863" s="21" t="s">
        <v>6942</v>
      </c>
      <c r="I2863" s="21" t="s">
        <v>6943</v>
      </c>
      <c r="J2863" s="21" t="s">
        <v>20</v>
      </c>
      <c r="K2863" s="46" t="s">
        <v>6944</v>
      </c>
      <c r="L2863" s="20"/>
    </row>
    <row r="2864" s="7" customFormat="1" ht="140.25" spans="1:12">
      <c r="A2864" s="37">
        <f>COUNT($A$2:A2863)+1</f>
        <v>2835</v>
      </c>
      <c r="B2864" s="20" t="s">
        <v>7183</v>
      </c>
      <c r="C2864" s="20"/>
      <c r="D2864" s="20" t="s">
        <v>23</v>
      </c>
      <c r="E2864" s="21" t="s">
        <v>7184</v>
      </c>
      <c r="F2864" s="20" t="s">
        <v>6931</v>
      </c>
      <c r="G2864" s="17" t="s">
        <v>17</v>
      </c>
      <c r="H2864" s="21" t="s">
        <v>6942</v>
      </c>
      <c r="I2864" s="21" t="s">
        <v>6943</v>
      </c>
      <c r="J2864" s="21" t="s">
        <v>20</v>
      </c>
      <c r="K2864" s="46" t="s">
        <v>6944</v>
      </c>
      <c r="L2864" s="20"/>
    </row>
    <row r="2865" s="7" customFormat="1" ht="140.25" spans="1:12">
      <c r="A2865" s="37">
        <f>COUNT($A$2:A2864)+1</f>
        <v>2836</v>
      </c>
      <c r="B2865" s="20" t="s">
        <v>7185</v>
      </c>
      <c r="C2865" s="20"/>
      <c r="D2865" s="20" t="s">
        <v>23</v>
      </c>
      <c r="E2865" s="21" t="s">
        <v>7186</v>
      </c>
      <c r="F2865" s="20" t="s">
        <v>6931</v>
      </c>
      <c r="G2865" s="17" t="s">
        <v>17</v>
      </c>
      <c r="H2865" s="21" t="s">
        <v>6942</v>
      </c>
      <c r="I2865" s="21" t="s">
        <v>6943</v>
      </c>
      <c r="J2865" s="21" t="s">
        <v>20</v>
      </c>
      <c r="K2865" s="46" t="s">
        <v>6944</v>
      </c>
      <c r="L2865" s="20"/>
    </row>
    <row r="2866" s="7" customFormat="1" ht="140.25" spans="1:12">
      <c r="A2866" s="37">
        <f>COUNT($A$2:A2865)+1</f>
        <v>2837</v>
      </c>
      <c r="B2866" s="20" t="s">
        <v>7187</v>
      </c>
      <c r="C2866" s="20"/>
      <c r="D2866" s="20" t="s">
        <v>23</v>
      </c>
      <c r="E2866" s="21" t="s">
        <v>7188</v>
      </c>
      <c r="F2866" s="20" t="s">
        <v>6931</v>
      </c>
      <c r="G2866" s="17" t="s">
        <v>17</v>
      </c>
      <c r="H2866" s="21" t="s">
        <v>6942</v>
      </c>
      <c r="I2866" s="21" t="s">
        <v>6943</v>
      </c>
      <c r="J2866" s="21" t="s">
        <v>20</v>
      </c>
      <c r="K2866" s="46" t="s">
        <v>6944</v>
      </c>
      <c r="L2866" s="20"/>
    </row>
    <row r="2867" s="7" customFormat="1" ht="153" spans="1:12">
      <c r="A2867" s="37">
        <f>COUNT($A$2:A2866)+1</f>
        <v>2838</v>
      </c>
      <c r="B2867" s="20" t="s">
        <v>7189</v>
      </c>
      <c r="C2867" s="20"/>
      <c r="D2867" s="20" t="s">
        <v>23</v>
      </c>
      <c r="E2867" s="21" t="s">
        <v>7190</v>
      </c>
      <c r="F2867" s="20" t="s">
        <v>6931</v>
      </c>
      <c r="G2867" s="17" t="s">
        <v>17</v>
      </c>
      <c r="H2867" s="21" t="s">
        <v>6942</v>
      </c>
      <c r="I2867" s="21" t="s">
        <v>6943</v>
      </c>
      <c r="J2867" s="21" t="s">
        <v>20</v>
      </c>
      <c r="K2867" s="46" t="s">
        <v>6944</v>
      </c>
      <c r="L2867" s="20"/>
    </row>
    <row r="2868" s="7" customFormat="1" ht="140.25" spans="1:12">
      <c r="A2868" s="37">
        <f>COUNT($A$2:A2867)+1</f>
        <v>2839</v>
      </c>
      <c r="B2868" s="20" t="s">
        <v>7191</v>
      </c>
      <c r="C2868" s="20"/>
      <c r="D2868" s="20" t="s">
        <v>23</v>
      </c>
      <c r="E2868" s="21" t="s">
        <v>7192</v>
      </c>
      <c r="F2868" s="20" t="s">
        <v>6931</v>
      </c>
      <c r="G2868" s="17" t="s">
        <v>17</v>
      </c>
      <c r="H2868" s="21" t="s">
        <v>6942</v>
      </c>
      <c r="I2868" s="21" t="s">
        <v>6943</v>
      </c>
      <c r="J2868" s="21" t="s">
        <v>20</v>
      </c>
      <c r="K2868" s="46" t="s">
        <v>6944</v>
      </c>
      <c r="L2868" s="20"/>
    </row>
    <row r="2869" s="7" customFormat="1" ht="140.25" spans="1:12">
      <c r="A2869" s="37">
        <f>COUNT($A$2:A2868)+1</f>
        <v>2840</v>
      </c>
      <c r="B2869" s="20" t="s">
        <v>7193</v>
      </c>
      <c r="C2869" s="20"/>
      <c r="D2869" s="20" t="s">
        <v>23</v>
      </c>
      <c r="E2869" s="21" t="s">
        <v>7194</v>
      </c>
      <c r="F2869" s="20" t="s">
        <v>6931</v>
      </c>
      <c r="G2869" s="17" t="s">
        <v>17</v>
      </c>
      <c r="H2869" s="21" t="s">
        <v>6942</v>
      </c>
      <c r="I2869" s="21" t="s">
        <v>6943</v>
      </c>
      <c r="J2869" s="21" t="s">
        <v>20</v>
      </c>
      <c r="K2869" s="46" t="s">
        <v>6944</v>
      </c>
      <c r="L2869" s="20"/>
    </row>
    <row r="2870" s="7" customFormat="1" ht="153" spans="1:12">
      <c r="A2870" s="37">
        <f>COUNT($A$2:A2869)+1</f>
        <v>2841</v>
      </c>
      <c r="B2870" s="20" t="s">
        <v>7195</v>
      </c>
      <c r="C2870" s="20"/>
      <c r="D2870" s="20" t="s">
        <v>23</v>
      </c>
      <c r="E2870" s="21" t="s">
        <v>7196</v>
      </c>
      <c r="F2870" s="20" t="s">
        <v>6931</v>
      </c>
      <c r="G2870" s="17" t="s">
        <v>17</v>
      </c>
      <c r="H2870" s="21" t="s">
        <v>6942</v>
      </c>
      <c r="I2870" s="21" t="s">
        <v>6943</v>
      </c>
      <c r="J2870" s="21" t="s">
        <v>20</v>
      </c>
      <c r="K2870" s="46" t="s">
        <v>6944</v>
      </c>
      <c r="L2870" s="20"/>
    </row>
    <row r="2871" s="7" customFormat="1" ht="140.25" spans="1:12">
      <c r="A2871" s="37">
        <f>COUNT($A$2:A2870)+1</f>
        <v>2842</v>
      </c>
      <c r="B2871" s="20" t="s">
        <v>7197</v>
      </c>
      <c r="C2871" s="20"/>
      <c r="D2871" s="20" t="s">
        <v>23</v>
      </c>
      <c r="E2871" s="21" t="s">
        <v>7198</v>
      </c>
      <c r="F2871" s="20" t="s">
        <v>6931</v>
      </c>
      <c r="G2871" s="17" t="s">
        <v>17</v>
      </c>
      <c r="H2871" s="21" t="s">
        <v>6942</v>
      </c>
      <c r="I2871" s="21" t="s">
        <v>6943</v>
      </c>
      <c r="J2871" s="21" t="s">
        <v>20</v>
      </c>
      <c r="K2871" s="46" t="s">
        <v>6944</v>
      </c>
      <c r="L2871" s="20"/>
    </row>
    <row r="2872" s="7" customFormat="1" ht="140.25" spans="1:12">
      <c r="A2872" s="37">
        <f>COUNT($A$2:A2871)+1</f>
        <v>2843</v>
      </c>
      <c r="B2872" s="20" t="s">
        <v>7199</v>
      </c>
      <c r="C2872" s="20"/>
      <c r="D2872" s="20" t="s">
        <v>23</v>
      </c>
      <c r="E2872" s="21" t="s">
        <v>7200</v>
      </c>
      <c r="F2872" s="20" t="s">
        <v>6931</v>
      </c>
      <c r="G2872" s="17" t="s">
        <v>17</v>
      </c>
      <c r="H2872" s="21" t="s">
        <v>6942</v>
      </c>
      <c r="I2872" s="21" t="s">
        <v>6943</v>
      </c>
      <c r="J2872" s="21" t="s">
        <v>20</v>
      </c>
      <c r="K2872" s="46" t="s">
        <v>6944</v>
      </c>
      <c r="L2872" s="20"/>
    </row>
    <row r="2873" s="7" customFormat="1" ht="140.25" spans="1:12">
      <c r="A2873" s="37">
        <f>COUNT($A$2:A2872)+1</f>
        <v>2844</v>
      </c>
      <c r="B2873" s="20" t="s">
        <v>7201</v>
      </c>
      <c r="C2873" s="20"/>
      <c r="D2873" s="20" t="s">
        <v>23</v>
      </c>
      <c r="E2873" s="21" t="s">
        <v>7202</v>
      </c>
      <c r="F2873" s="20" t="s">
        <v>6931</v>
      </c>
      <c r="G2873" s="17" t="s">
        <v>17</v>
      </c>
      <c r="H2873" s="21" t="s">
        <v>6942</v>
      </c>
      <c r="I2873" s="21" t="s">
        <v>6943</v>
      </c>
      <c r="J2873" s="21" t="s">
        <v>20</v>
      </c>
      <c r="K2873" s="46" t="s">
        <v>6944</v>
      </c>
      <c r="L2873" s="20"/>
    </row>
    <row r="2874" s="7" customFormat="1" ht="216.75" spans="1:12">
      <c r="A2874" s="37">
        <f>COUNT($A$2:A2873)+1</f>
        <v>2845</v>
      </c>
      <c r="B2874" s="20" t="s">
        <v>7203</v>
      </c>
      <c r="C2874" s="20"/>
      <c r="D2874" s="20" t="s">
        <v>23</v>
      </c>
      <c r="E2874" s="21" t="s">
        <v>7204</v>
      </c>
      <c r="F2874" s="20" t="s">
        <v>6931</v>
      </c>
      <c r="G2874" s="17" t="s">
        <v>17</v>
      </c>
      <c r="H2874" s="21" t="s">
        <v>6942</v>
      </c>
      <c r="I2874" s="21" t="s">
        <v>6943</v>
      </c>
      <c r="J2874" s="21" t="s">
        <v>20</v>
      </c>
      <c r="K2874" s="46" t="s">
        <v>6944</v>
      </c>
      <c r="L2874" s="20"/>
    </row>
    <row r="2875" s="7" customFormat="1" ht="140.25" spans="1:12">
      <c r="A2875" s="37">
        <f>COUNT($A$2:A2874)+1</f>
        <v>2846</v>
      </c>
      <c r="B2875" s="20" t="s">
        <v>7205</v>
      </c>
      <c r="C2875" s="20"/>
      <c r="D2875" s="20" t="s">
        <v>23</v>
      </c>
      <c r="E2875" s="21" t="s">
        <v>7206</v>
      </c>
      <c r="F2875" s="20" t="s">
        <v>6931</v>
      </c>
      <c r="G2875" s="17" t="s">
        <v>17</v>
      </c>
      <c r="H2875" s="21" t="s">
        <v>6942</v>
      </c>
      <c r="I2875" s="21" t="s">
        <v>6943</v>
      </c>
      <c r="J2875" s="21" t="s">
        <v>20</v>
      </c>
      <c r="K2875" s="46" t="s">
        <v>6944</v>
      </c>
      <c r="L2875" s="20"/>
    </row>
    <row r="2876" s="7" customFormat="1" ht="140.25" spans="1:12">
      <c r="A2876" s="37">
        <f>COUNT($A$2:A2875)+1</f>
        <v>2847</v>
      </c>
      <c r="B2876" s="20" t="s">
        <v>7207</v>
      </c>
      <c r="C2876" s="20"/>
      <c r="D2876" s="20" t="s">
        <v>23</v>
      </c>
      <c r="E2876" s="21" t="s">
        <v>7208</v>
      </c>
      <c r="F2876" s="20" t="s">
        <v>6931</v>
      </c>
      <c r="G2876" s="17" t="s">
        <v>17</v>
      </c>
      <c r="H2876" s="21" t="s">
        <v>6942</v>
      </c>
      <c r="I2876" s="21" t="s">
        <v>6943</v>
      </c>
      <c r="J2876" s="21" t="s">
        <v>20</v>
      </c>
      <c r="K2876" s="46" t="s">
        <v>6944</v>
      </c>
      <c r="L2876" s="20"/>
    </row>
    <row r="2877" s="7" customFormat="1" ht="140.25" spans="1:12">
      <c r="A2877" s="37">
        <f>COUNT($A$2:A2876)+1</f>
        <v>2848</v>
      </c>
      <c r="B2877" s="20" t="s">
        <v>7209</v>
      </c>
      <c r="C2877" s="20"/>
      <c r="D2877" s="20" t="s">
        <v>23</v>
      </c>
      <c r="E2877" s="21" t="s">
        <v>7210</v>
      </c>
      <c r="F2877" s="20" t="s">
        <v>6931</v>
      </c>
      <c r="G2877" s="17" t="s">
        <v>17</v>
      </c>
      <c r="H2877" s="21" t="s">
        <v>6942</v>
      </c>
      <c r="I2877" s="21" t="s">
        <v>6943</v>
      </c>
      <c r="J2877" s="21" t="s">
        <v>20</v>
      </c>
      <c r="K2877" s="46" t="s">
        <v>6944</v>
      </c>
      <c r="L2877" s="20"/>
    </row>
    <row r="2878" s="7" customFormat="1" ht="140.25" spans="1:12">
      <c r="A2878" s="37">
        <f>COUNT($A$2:A2877)+1</f>
        <v>2849</v>
      </c>
      <c r="B2878" s="20" t="s">
        <v>7211</v>
      </c>
      <c r="C2878" s="20"/>
      <c r="D2878" s="20" t="s">
        <v>23</v>
      </c>
      <c r="E2878" s="21" t="s">
        <v>7212</v>
      </c>
      <c r="F2878" s="20" t="s">
        <v>6931</v>
      </c>
      <c r="G2878" s="17" t="s">
        <v>17</v>
      </c>
      <c r="H2878" s="21" t="s">
        <v>6942</v>
      </c>
      <c r="I2878" s="21" t="s">
        <v>6943</v>
      </c>
      <c r="J2878" s="21" t="s">
        <v>20</v>
      </c>
      <c r="K2878" s="46" t="s">
        <v>6944</v>
      </c>
      <c r="L2878" s="20"/>
    </row>
    <row r="2879" s="7" customFormat="1" ht="140.25" spans="1:12">
      <c r="A2879" s="37">
        <f>COUNT($A$2:A2878)+1</f>
        <v>2850</v>
      </c>
      <c r="B2879" s="20" t="s">
        <v>7213</v>
      </c>
      <c r="C2879" s="20"/>
      <c r="D2879" s="20" t="s">
        <v>23</v>
      </c>
      <c r="E2879" s="21" t="s">
        <v>7214</v>
      </c>
      <c r="F2879" s="20" t="s">
        <v>6931</v>
      </c>
      <c r="G2879" s="17" t="s">
        <v>17</v>
      </c>
      <c r="H2879" s="21" t="s">
        <v>6942</v>
      </c>
      <c r="I2879" s="21" t="s">
        <v>6943</v>
      </c>
      <c r="J2879" s="21" t="s">
        <v>20</v>
      </c>
      <c r="K2879" s="46" t="s">
        <v>6944</v>
      </c>
      <c r="L2879" s="20"/>
    </row>
    <row r="2880" s="7" customFormat="1" ht="140.25" spans="1:12">
      <c r="A2880" s="37">
        <f>COUNT($A$2:A2879)+1</f>
        <v>2851</v>
      </c>
      <c r="B2880" s="20" t="s">
        <v>7215</v>
      </c>
      <c r="C2880" s="20"/>
      <c r="D2880" s="20" t="s">
        <v>23</v>
      </c>
      <c r="E2880" s="21" t="s">
        <v>7216</v>
      </c>
      <c r="F2880" s="20" t="s">
        <v>6931</v>
      </c>
      <c r="G2880" s="17" t="s">
        <v>17</v>
      </c>
      <c r="H2880" s="21" t="s">
        <v>6942</v>
      </c>
      <c r="I2880" s="21" t="s">
        <v>6943</v>
      </c>
      <c r="J2880" s="21" t="s">
        <v>20</v>
      </c>
      <c r="K2880" s="46" t="s">
        <v>6944</v>
      </c>
      <c r="L2880" s="20"/>
    </row>
    <row r="2881" s="7" customFormat="1" ht="140.25" spans="1:12">
      <c r="A2881" s="37">
        <f>COUNT($A$2:A2880)+1</f>
        <v>2852</v>
      </c>
      <c r="B2881" s="20" t="s">
        <v>7217</v>
      </c>
      <c r="C2881" s="20"/>
      <c r="D2881" s="20" t="s">
        <v>23</v>
      </c>
      <c r="E2881" s="21" t="s">
        <v>7218</v>
      </c>
      <c r="F2881" s="20" t="s">
        <v>6931</v>
      </c>
      <c r="G2881" s="17" t="s">
        <v>17</v>
      </c>
      <c r="H2881" s="21" t="s">
        <v>6942</v>
      </c>
      <c r="I2881" s="21" t="s">
        <v>6943</v>
      </c>
      <c r="J2881" s="21" t="s">
        <v>20</v>
      </c>
      <c r="K2881" s="46" t="s">
        <v>6944</v>
      </c>
      <c r="L2881" s="20"/>
    </row>
    <row r="2882" s="7" customFormat="1" ht="178.5" spans="1:12">
      <c r="A2882" s="37">
        <f>COUNT($A$2:A2881)+1</f>
        <v>2853</v>
      </c>
      <c r="B2882" s="20" t="s">
        <v>7219</v>
      </c>
      <c r="C2882" s="20"/>
      <c r="D2882" s="20" t="s">
        <v>23</v>
      </c>
      <c r="E2882" s="21" t="s">
        <v>7220</v>
      </c>
      <c r="F2882" s="20" t="s">
        <v>6931</v>
      </c>
      <c r="G2882" s="17" t="s">
        <v>17</v>
      </c>
      <c r="H2882" s="21" t="s">
        <v>6942</v>
      </c>
      <c r="I2882" s="21" t="s">
        <v>6943</v>
      </c>
      <c r="J2882" s="21" t="s">
        <v>20</v>
      </c>
      <c r="K2882" s="46" t="s">
        <v>6944</v>
      </c>
      <c r="L2882" s="20"/>
    </row>
    <row r="2883" s="7" customFormat="1" ht="140.25" spans="1:12">
      <c r="A2883" s="37">
        <f>COUNT($A$2:A2882)+1</f>
        <v>2854</v>
      </c>
      <c r="B2883" s="20" t="s">
        <v>7221</v>
      </c>
      <c r="C2883" s="20"/>
      <c r="D2883" s="20" t="s">
        <v>23</v>
      </c>
      <c r="E2883" s="21" t="s">
        <v>7222</v>
      </c>
      <c r="F2883" s="20" t="s">
        <v>6931</v>
      </c>
      <c r="G2883" s="17" t="s">
        <v>17</v>
      </c>
      <c r="H2883" s="21" t="s">
        <v>6942</v>
      </c>
      <c r="I2883" s="21" t="s">
        <v>6943</v>
      </c>
      <c r="J2883" s="21" t="s">
        <v>20</v>
      </c>
      <c r="K2883" s="46" t="s">
        <v>6944</v>
      </c>
      <c r="L2883" s="20"/>
    </row>
    <row r="2884" s="7" customFormat="1" ht="140.25" spans="1:12">
      <c r="A2884" s="37">
        <f>COUNT($A$2:A2883)+1</f>
        <v>2855</v>
      </c>
      <c r="B2884" s="20" t="s">
        <v>7223</v>
      </c>
      <c r="C2884" s="20"/>
      <c r="D2884" s="20" t="s">
        <v>23</v>
      </c>
      <c r="E2884" s="21" t="s">
        <v>7224</v>
      </c>
      <c r="F2884" s="20" t="s">
        <v>6931</v>
      </c>
      <c r="G2884" s="17" t="s">
        <v>17</v>
      </c>
      <c r="H2884" s="21" t="s">
        <v>6942</v>
      </c>
      <c r="I2884" s="21" t="s">
        <v>6943</v>
      </c>
      <c r="J2884" s="21" t="s">
        <v>20</v>
      </c>
      <c r="K2884" s="46" t="s">
        <v>6944</v>
      </c>
      <c r="L2884" s="20"/>
    </row>
    <row r="2885" s="7" customFormat="1" ht="204" spans="1:12">
      <c r="A2885" s="37">
        <f>COUNT($A$2:A2884)+1</f>
        <v>2856</v>
      </c>
      <c r="B2885" s="20" t="s">
        <v>7225</v>
      </c>
      <c r="C2885" s="20"/>
      <c r="D2885" s="20" t="s">
        <v>23</v>
      </c>
      <c r="E2885" s="21" t="s">
        <v>7226</v>
      </c>
      <c r="F2885" s="20" t="s">
        <v>6931</v>
      </c>
      <c r="G2885" s="17" t="s">
        <v>17</v>
      </c>
      <c r="H2885" s="21" t="s">
        <v>6942</v>
      </c>
      <c r="I2885" s="21" t="s">
        <v>6943</v>
      </c>
      <c r="J2885" s="21" t="s">
        <v>20</v>
      </c>
      <c r="K2885" s="46" t="s">
        <v>6944</v>
      </c>
      <c r="L2885" s="20"/>
    </row>
    <row r="2886" s="7" customFormat="1" ht="140.25" spans="1:12">
      <c r="A2886" s="37">
        <f>COUNT($A$2:A2885)+1</f>
        <v>2857</v>
      </c>
      <c r="B2886" s="20" t="s">
        <v>7227</v>
      </c>
      <c r="C2886" s="20"/>
      <c r="D2886" s="20" t="s">
        <v>23</v>
      </c>
      <c r="E2886" s="21" t="s">
        <v>7228</v>
      </c>
      <c r="F2886" s="20" t="s">
        <v>6931</v>
      </c>
      <c r="G2886" s="17" t="s">
        <v>17</v>
      </c>
      <c r="H2886" s="21" t="s">
        <v>6942</v>
      </c>
      <c r="I2886" s="21" t="s">
        <v>6943</v>
      </c>
      <c r="J2886" s="21" t="s">
        <v>20</v>
      </c>
      <c r="K2886" s="46" t="s">
        <v>6944</v>
      </c>
      <c r="L2886" s="20"/>
    </row>
    <row r="2887" s="7" customFormat="1" ht="140.25" spans="1:12">
      <c r="A2887" s="37">
        <f>COUNT($A$2:A2886)+1</f>
        <v>2858</v>
      </c>
      <c r="B2887" s="20" t="s">
        <v>7229</v>
      </c>
      <c r="C2887" s="20"/>
      <c r="D2887" s="20" t="s">
        <v>23</v>
      </c>
      <c r="E2887" s="21" t="s">
        <v>7230</v>
      </c>
      <c r="F2887" s="20" t="s">
        <v>6931</v>
      </c>
      <c r="G2887" s="17" t="s">
        <v>17</v>
      </c>
      <c r="H2887" s="21" t="s">
        <v>6942</v>
      </c>
      <c r="I2887" s="21" t="s">
        <v>6943</v>
      </c>
      <c r="J2887" s="21" t="s">
        <v>20</v>
      </c>
      <c r="K2887" s="46" t="s">
        <v>6944</v>
      </c>
      <c r="L2887" s="20"/>
    </row>
    <row r="2888" s="7" customFormat="1" ht="140.25" spans="1:12">
      <c r="A2888" s="37">
        <f>COUNT($A$2:A2887)+1</f>
        <v>2859</v>
      </c>
      <c r="B2888" s="20" t="s">
        <v>7231</v>
      </c>
      <c r="C2888" s="20"/>
      <c r="D2888" s="20" t="s">
        <v>23</v>
      </c>
      <c r="E2888" s="18" t="s">
        <v>7232</v>
      </c>
      <c r="F2888" s="20" t="s">
        <v>6931</v>
      </c>
      <c r="G2888" s="17" t="s">
        <v>17</v>
      </c>
      <c r="H2888" s="21" t="s">
        <v>6942</v>
      </c>
      <c r="I2888" s="21" t="s">
        <v>6943</v>
      </c>
      <c r="J2888" s="21" t="s">
        <v>20</v>
      </c>
      <c r="K2888" s="46" t="s">
        <v>6944</v>
      </c>
      <c r="L2888" s="20"/>
    </row>
    <row r="2889" s="7" customFormat="1" ht="140.25" spans="1:12">
      <c r="A2889" s="37">
        <f>COUNT($A$2:A2888)+1</f>
        <v>2860</v>
      </c>
      <c r="B2889" s="20" t="s">
        <v>7233</v>
      </c>
      <c r="C2889" s="20"/>
      <c r="D2889" s="20" t="s">
        <v>23</v>
      </c>
      <c r="E2889" s="18" t="s">
        <v>7234</v>
      </c>
      <c r="F2889" s="20" t="s">
        <v>6931</v>
      </c>
      <c r="G2889" s="17" t="s">
        <v>17</v>
      </c>
      <c r="H2889" s="21" t="s">
        <v>6942</v>
      </c>
      <c r="I2889" s="21" t="s">
        <v>6943</v>
      </c>
      <c r="J2889" s="21" t="s">
        <v>20</v>
      </c>
      <c r="K2889" s="46" t="s">
        <v>6944</v>
      </c>
      <c r="L2889" s="20"/>
    </row>
    <row r="2890" s="7" customFormat="1" ht="140.25" spans="1:12">
      <c r="A2890" s="37">
        <f>COUNT($A$2:A2889)+1</f>
        <v>2861</v>
      </c>
      <c r="B2890" s="20" t="s">
        <v>7235</v>
      </c>
      <c r="C2890" s="20"/>
      <c r="D2890" s="20" t="s">
        <v>23</v>
      </c>
      <c r="E2890" s="21" t="s">
        <v>7236</v>
      </c>
      <c r="F2890" s="20" t="s">
        <v>6931</v>
      </c>
      <c r="G2890" s="17" t="s">
        <v>17</v>
      </c>
      <c r="H2890" s="21" t="s">
        <v>6942</v>
      </c>
      <c r="I2890" s="21" t="s">
        <v>6943</v>
      </c>
      <c r="J2890" s="21" t="s">
        <v>20</v>
      </c>
      <c r="K2890" s="46" t="s">
        <v>6944</v>
      </c>
      <c r="L2890" s="20"/>
    </row>
    <row r="2891" s="7" customFormat="1" ht="140.25" spans="1:12">
      <c r="A2891" s="37">
        <f>COUNT($A$2:A2890)+1</f>
        <v>2862</v>
      </c>
      <c r="B2891" s="20" t="s">
        <v>7237</v>
      </c>
      <c r="C2891" s="20"/>
      <c r="D2891" s="20" t="s">
        <v>23</v>
      </c>
      <c r="E2891" s="21" t="s">
        <v>7238</v>
      </c>
      <c r="F2891" s="20" t="s">
        <v>6931</v>
      </c>
      <c r="G2891" s="17" t="s">
        <v>17</v>
      </c>
      <c r="H2891" s="21" t="s">
        <v>6942</v>
      </c>
      <c r="I2891" s="21" t="s">
        <v>6943</v>
      </c>
      <c r="J2891" s="21" t="s">
        <v>20</v>
      </c>
      <c r="K2891" s="46" t="s">
        <v>6944</v>
      </c>
      <c r="L2891" s="20"/>
    </row>
    <row r="2892" s="7" customFormat="1" ht="140.25" spans="1:12">
      <c r="A2892" s="37">
        <f>COUNT($A$2:A2891)+1</f>
        <v>2863</v>
      </c>
      <c r="B2892" s="20" t="s">
        <v>7239</v>
      </c>
      <c r="C2892" s="20"/>
      <c r="D2892" s="20" t="s">
        <v>23</v>
      </c>
      <c r="E2892" s="21" t="s">
        <v>7240</v>
      </c>
      <c r="F2892" s="20" t="s">
        <v>6931</v>
      </c>
      <c r="G2892" s="17" t="s">
        <v>17</v>
      </c>
      <c r="H2892" s="21" t="s">
        <v>6942</v>
      </c>
      <c r="I2892" s="21" t="s">
        <v>6943</v>
      </c>
      <c r="J2892" s="21" t="s">
        <v>20</v>
      </c>
      <c r="K2892" s="46" t="s">
        <v>6944</v>
      </c>
      <c r="L2892" s="20"/>
    </row>
    <row r="2893" s="7" customFormat="1" ht="140.25" spans="1:12">
      <c r="A2893" s="37">
        <f>COUNT($A$2:A2892)+1</f>
        <v>2864</v>
      </c>
      <c r="B2893" s="20" t="s">
        <v>7241</v>
      </c>
      <c r="C2893" s="20"/>
      <c r="D2893" s="20" t="s">
        <v>23</v>
      </c>
      <c r="E2893" s="21" t="s">
        <v>7242</v>
      </c>
      <c r="F2893" s="20" t="s">
        <v>6931</v>
      </c>
      <c r="G2893" s="17" t="s">
        <v>17</v>
      </c>
      <c r="H2893" s="21" t="s">
        <v>6942</v>
      </c>
      <c r="I2893" s="21" t="s">
        <v>6943</v>
      </c>
      <c r="J2893" s="21" t="s">
        <v>20</v>
      </c>
      <c r="K2893" s="46" t="s">
        <v>6944</v>
      </c>
      <c r="L2893" s="20"/>
    </row>
    <row r="2894" s="7" customFormat="1" ht="191.25" spans="1:12">
      <c r="A2894" s="37">
        <f>COUNT($A$2:A2893)+1</f>
        <v>2865</v>
      </c>
      <c r="B2894" s="20" t="s">
        <v>7243</v>
      </c>
      <c r="C2894" s="20"/>
      <c r="D2894" s="20" t="s">
        <v>23</v>
      </c>
      <c r="E2894" s="21" t="s">
        <v>7244</v>
      </c>
      <c r="F2894" s="20" t="s">
        <v>6931</v>
      </c>
      <c r="G2894" s="17" t="s">
        <v>17</v>
      </c>
      <c r="H2894" s="21" t="s">
        <v>6942</v>
      </c>
      <c r="I2894" s="21" t="s">
        <v>6943</v>
      </c>
      <c r="J2894" s="21" t="s">
        <v>20</v>
      </c>
      <c r="K2894" s="46" t="s">
        <v>6944</v>
      </c>
      <c r="L2894" s="20"/>
    </row>
    <row r="2895" s="7" customFormat="1" ht="140.25" spans="1:12">
      <c r="A2895" s="37">
        <f>COUNT($A$2:A2894)+1</f>
        <v>2866</v>
      </c>
      <c r="B2895" s="20" t="s">
        <v>7245</v>
      </c>
      <c r="C2895" s="20"/>
      <c r="D2895" s="20" t="s">
        <v>23</v>
      </c>
      <c r="E2895" s="21" t="s">
        <v>7246</v>
      </c>
      <c r="F2895" s="20" t="s">
        <v>6931</v>
      </c>
      <c r="G2895" s="17" t="s">
        <v>17</v>
      </c>
      <c r="H2895" s="21" t="s">
        <v>6942</v>
      </c>
      <c r="I2895" s="21" t="s">
        <v>6943</v>
      </c>
      <c r="J2895" s="21" t="s">
        <v>20</v>
      </c>
      <c r="K2895" s="46" t="s">
        <v>6944</v>
      </c>
      <c r="L2895" s="20"/>
    </row>
    <row r="2896" s="7" customFormat="1" ht="306" spans="1:12">
      <c r="A2896" s="37">
        <f>COUNT($A$2:A2895)+1</f>
        <v>2867</v>
      </c>
      <c r="B2896" s="20" t="s">
        <v>7247</v>
      </c>
      <c r="C2896" s="20"/>
      <c r="D2896" s="20" t="s">
        <v>23</v>
      </c>
      <c r="E2896" s="21" t="s">
        <v>7248</v>
      </c>
      <c r="F2896" s="20" t="s">
        <v>6931</v>
      </c>
      <c r="G2896" s="17" t="s">
        <v>17</v>
      </c>
      <c r="H2896" s="21" t="s">
        <v>6942</v>
      </c>
      <c r="I2896" s="21" t="s">
        <v>6943</v>
      </c>
      <c r="J2896" s="21" t="s">
        <v>20</v>
      </c>
      <c r="K2896" s="46" t="s">
        <v>6944</v>
      </c>
      <c r="L2896" s="20"/>
    </row>
    <row r="2897" s="7" customFormat="1" ht="140.25" spans="1:12">
      <c r="A2897" s="37">
        <f>COUNT($A$2:A2896)+1</f>
        <v>2868</v>
      </c>
      <c r="B2897" s="20" t="s">
        <v>7249</v>
      </c>
      <c r="C2897" s="20"/>
      <c r="D2897" s="20" t="s">
        <v>23</v>
      </c>
      <c r="E2897" s="21" t="s">
        <v>7250</v>
      </c>
      <c r="F2897" s="20" t="s">
        <v>6931</v>
      </c>
      <c r="G2897" s="17" t="s">
        <v>17</v>
      </c>
      <c r="H2897" s="21" t="s">
        <v>6942</v>
      </c>
      <c r="I2897" s="21" t="s">
        <v>6943</v>
      </c>
      <c r="J2897" s="21" t="s">
        <v>20</v>
      </c>
      <c r="K2897" s="46" t="s">
        <v>6944</v>
      </c>
      <c r="L2897" s="20"/>
    </row>
    <row r="2898" s="7" customFormat="1" ht="140.25" spans="1:12">
      <c r="A2898" s="37">
        <f>COUNT($A$2:A2897)+1</f>
        <v>2869</v>
      </c>
      <c r="B2898" s="20" t="s">
        <v>7251</v>
      </c>
      <c r="C2898" s="20"/>
      <c r="D2898" s="20" t="s">
        <v>23</v>
      </c>
      <c r="E2898" s="21" t="s">
        <v>7252</v>
      </c>
      <c r="F2898" s="20" t="s">
        <v>6931</v>
      </c>
      <c r="G2898" s="17" t="s">
        <v>17</v>
      </c>
      <c r="H2898" s="21" t="s">
        <v>6942</v>
      </c>
      <c r="I2898" s="21" t="s">
        <v>6943</v>
      </c>
      <c r="J2898" s="21" t="s">
        <v>20</v>
      </c>
      <c r="K2898" s="46" t="s">
        <v>6944</v>
      </c>
      <c r="L2898" s="20"/>
    </row>
    <row r="2899" s="7" customFormat="1" ht="165.75" spans="1:12">
      <c r="A2899" s="37">
        <f>COUNT($A$2:A2898)+1</f>
        <v>2870</v>
      </c>
      <c r="B2899" s="20" t="s">
        <v>7253</v>
      </c>
      <c r="C2899" s="20"/>
      <c r="D2899" s="20" t="s">
        <v>23</v>
      </c>
      <c r="E2899" s="21" t="s">
        <v>7254</v>
      </c>
      <c r="F2899" s="20" t="s">
        <v>6931</v>
      </c>
      <c r="G2899" s="17" t="s">
        <v>17</v>
      </c>
      <c r="H2899" s="21" t="s">
        <v>6942</v>
      </c>
      <c r="I2899" s="21" t="s">
        <v>6943</v>
      </c>
      <c r="J2899" s="21" t="s">
        <v>20</v>
      </c>
      <c r="K2899" s="46" t="s">
        <v>6944</v>
      </c>
      <c r="L2899" s="20"/>
    </row>
    <row r="2900" s="7" customFormat="1" ht="242.25" spans="1:12">
      <c r="A2900" s="37">
        <f>COUNT($A$2:A2899)+1</f>
        <v>2871</v>
      </c>
      <c r="B2900" s="20" t="s">
        <v>7255</v>
      </c>
      <c r="C2900" s="20"/>
      <c r="D2900" s="20" t="s">
        <v>23</v>
      </c>
      <c r="E2900" s="21" t="s">
        <v>7256</v>
      </c>
      <c r="F2900" s="20" t="s">
        <v>6931</v>
      </c>
      <c r="G2900" s="17" t="s">
        <v>17</v>
      </c>
      <c r="H2900" s="21" t="s">
        <v>6942</v>
      </c>
      <c r="I2900" s="21" t="s">
        <v>6943</v>
      </c>
      <c r="J2900" s="21" t="s">
        <v>20</v>
      </c>
      <c r="K2900" s="46" t="s">
        <v>6944</v>
      </c>
      <c r="L2900" s="20"/>
    </row>
    <row r="2901" s="7" customFormat="1" ht="140.25" spans="1:12">
      <c r="A2901" s="37">
        <f>COUNT($A$2:A2900)+1</f>
        <v>2872</v>
      </c>
      <c r="B2901" s="20" t="s">
        <v>7257</v>
      </c>
      <c r="C2901" s="20"/>
      <c r="D2901" s="20" t="s">
        <v>23</v>
      </c>
      <c r="E2901" s="21" t="s">
        <v>7258</v>
      </c>
      <c r="F2901" s="20" t="s">
        <v>6931</v>
      </c>
      <c r="G2901" s="17" t="s">
        <v>17</v>
      </c>
      <c r="H2901" s="21" t="s">
        <v>6942</v>
      </c>
      <c r="I2901" s="21" t="s">
        <v>6943</v>
      </c>
      <c r="J2901" s="21" t="s">
        <v>20</v>
      </c>
      <c r="K2901" s="46" t="s">
        <v>6944</v>
      </c>
      <c r="L2901" s="20"/>
    </row>
    <row r="2902" s="7" customFormat="1" ht="140.25" spans="1:12">
      <c r="A2902" s="37">
        <f>COUNT($A$2:A2901)+1</f>
        <v>2873</v>
      </c>
      <c r="B2902" s="20" t="s">
        <v>7259</v>
      </c>
      <c r="C2902" s="20"/>
      <c r="D2902" s="20" t="s">
        <v>23</v>
      </c>
      <c r="E2902" s="21" t="s">
        <v>7260</v>
      </c>
      <c r="F2902" s="20" t="s">
        <v>6931</v>
      </c>
      <c r="G2902" s="17" t="s">
        <v>17</v>
      </c>
      <c r="H2902" s="21" t="s">
        <v>6942</v>
      </c>
      <c r="I2902" s="21" t="s">
        <v>6943</v>
      </c>
      <c r="J2902" s="21" t="s">
        <v>20</v>
      </c>
      <c r="K2902" s="46" t="s">
        <v>6944</v>
      </c>
      <c r="L2902" s="20"/>
    </row>
    <row r="2903" s="7" customFormat="1" ht="140.25" spans="1:12">
      <c r="A2903" s="37">
        <f>COUNT($A$2:A2902)+1</f>
        <v>2874</v>
      </c>
      <c r="B2903" s="20" t="s">
        <v>7261</v>
      </c>
      <c r="C2903" s="20"/>
      <c r="D2903" s="20" t="s">
        <v>23</v>
      </c>
      <c r="E2903" s="21" t="s">
        <v>7262</v>
      </c>
      <c r="F2903" s="20" t="s">
        <v>6931</v>
      </c>
      <c r="G2903" s="17" t="s">
        <v>17</v>
      </c>
      <c r="H2903" s="21" t="s">
        <v>6942</v>
      </c>
      <c r="I2903" s="21" t="s">
        <v>6943</v>
      </c>
      <c r="J2903" s="21" t="s">
        <v>20</v>
      </c>
      <c r="K2903" s="46" t="s">
        <v>6944</v>
      </c>
      <c r="L2903" s="20"/>
    </row>
    <row r="2904" s="7" customFormat="1" ht="140.25" spans="1:12">
      <c r="A2904" s="37">
        <f>COUNT($A$2:A2903)+1</f>
        <v>2875</v>
      </c>
      <c r="B2904" s="20" t="s">
        <v>7263</v>
      </c>
      <c r="C2904" s="20"/>
      <c r="D2904" s="20" t="s">
        <v>23</v>
      </c>
      <c r="E2904" s="21" t="s">
        <v>7264</v>
      </c>
      <c r="F2904" s="20" t="s">
        <v>6931</v>
      </c>
      <c r="G2904" s="17" t="s">
        <v>17</v>
      </c>
      <c r="H2904" s="21" t="s">
        <v>6942</v>
      </c>
      <c r="I2904" s="21" t="s">
        <v>6943</v>
      </c>
      <c r="J2904" s="21" t="s">
        <v>20</v>
      </c>
      <c r="K2904" s="46" t="s">
        <v>6944</v>
      </c>
      <c r="L2904" s="20"/>
    </row>
    <row r="2905" s="7" customFormat="1" ht="140.25" spans="1:12">
      <c r="A2905" s="37">
        <f>COUNT($A$2:A2904)+1</f>
        <v>2876</v>
      </c>
      <c r="B2905" s="20" t="s">
        <v>7265</v>
      </c>
      <c r="C2905" s="20"/>
      <c r="D2905" s="20" t="s">
        <v>23</v>
      </c>
      <c r="E2905" s="21" t="s">
        <v>7266</v>
      </c>
      <c r="F2905" s="20" t="s">
        <v>6931</v>
      </c>
      <c r="G2905" s="17" t="s">
        <v>17</v>
      </c>
      <c r="H2905" s="21" t="s">
        <v>6942</v>
      </c>
      <c r="I2905" s="21" t="s">
        <v>6943</v>
      </c>
      <c r="J2905" s="21" t="s">
        <v>20</v>
      </c>
      <c r="K2905" s="46" t="s">
        <v>6944</v>
      </c>
      <c r="L2905" s="20"/>
    </row>
    <row r="2906" s="7" customFormat="1" ht="140.25" spans="1:12">
      <c r="A2906" s="37">
        <f>COUNT($A$2:A2905)+1</f>
        <v>2877</v>
      </c>
      <c r="B2906" s="20" t="s">
        <v>7267</v>
      </c>
      <c r="C2906" s="20"/>
      <c r="D2906" s="20" t="s">
        <v>23</v>
      </c>
      <c r="E2906" s="21" t="s">
        <v>7268</v>
      </c>
      <c r="F2906" s="20" t="s">
        <v>6931</v>
      </c>
      <c r="G2906" s="17" t="s">
        <v>17</v>
      </c>
      <c r="H2906" s="21" t="s">
        <v>6942</v>
      </c>
      <c r="I2906" s="21" t="s">
        <v>6943</v>
      </c>
      <c r="J2906" s="21" t="s">
        <v>20</v>
      </c>
      <c r="K2906" s="46" t="s">
        <v>6944</v>
      </c>
      <c r="L2906" s="20"/>
    </row>
    <row r="2907" s="7" customFormat="1" ht="140.25" spans="1:12">
      <c r="A2907" s="37">
        <f>COUNT($A$2:A2906)+1</f>
        <v>2878</v>
      </c>
      <c r="B2907" s="20" t="s">
        <v>7269</v>
      </c>
      <c r="C2907" s="20"/>
      <c r="D2907" s="20" t="s">
        <v>23</v>
      </c>
      <c r="E2907" s="21" t="s">
        <v>7270</v>
      </c>
      <c r="F2907" s="20" t="s">
        <v>6931</v>
      </c>
      <c r="G2907" s="17" t="s">
        <v>17</v>
      </c>
      <c r="H2907" s="21" t="s">
        <v>6942</v>
      </c>
      <c r="I2907" s="21" t="s">
        <v>6943</v>
      </c>
      <c r="J2907" s="21" t="s">
        <v>20</v>
      </c>
      <c r="K2907" s="46" t="s">
        <v>6944</v>
      </c>
      <c r="L2907" s="20"/>
    </row>
    <row r="2908" s="7" customFormat="1" ht="140.25" spans="1:12">
      <c r="A2908" s="37">
        <f>COUNT($A$2:A2907)+1</f>
        <v>2879</v>
      </c>
      <c r="B2908" s="20" t="s">
        <v>7271</v>
      </c>
      <c r="C2908" s="20"/>
      <c r="D2908" s="20" t="s">
        <v>23</v>
      </c>
      <c r="E2908" s="21" t="s">
        <v>7272</v>
      </c>
      <c r="F2908" s="20" t="s">
        <v>6931</v>
      </c>
      <c r="G2908" s="17" t="s">
        <v>17</v>
      </c>
      <c r="H2908" s="21" t="s">
        <v>6942</v>
      </c>
      <c r="I2908" s="21" t="s">
        <v>6943</v>
      </c>
      <c r="J2908" s="21" t="s">
        <v>20</v>
      </c>
      <c r="K2908" s="46" t="s">
        <v>6944</v>
      </c>
      <c r="L2908" s="20"/>
    </row>
    <row r="2909" s="7" customFormat="1" ht="140.25" spans="1:12">
      <c r="A2909" s="37">
        <f>COUNT($A$2:A2908)+1</f>
        <v>2880</v>
      </c>
      <c r="B2909" s="20" t="s">
        <v>7273</v>
      </c>
      <c r="C2909" s="20"/>
      <c r="D2909" s="20" t="s">
        <v>23</v>
      </c>
      <c r="E2909" s="21" t="s">
        <v>7274</v>
      </c>
      <c r="F2909" s="20" t="s">
        <v>6931</v>
      </c>
      <c r="G2909" s="17" t="s">
        <v>17</v>
      </c>
      <c r="H2909" s="21" t="s">
        <v>6942</v>
      </c>
      <c r="I2909" s="21" t="s">
        <v>6943</v>
      </c>
      <c r="J2909" s="21" t="s">
        <v>20</v>
      </c>
      <c r="K2909" s="46" t="s">
        <v>6944</v>
      </c>
      <c r="L2909" s="20"/>
    </row>
    <row r="2910" s="7" customFormat="1" ht="140.25" spans="1:12">
      <c r="A2910" s="37">
        <f>COUNT($A$2:A2909)+1</f>
        <v>2881</v>
      </c>
      <c r="B2910" s="20" t="s">
        <v>7275</v>
      </c>
      <c r="C2910" s="20"/>
      <c r="D2910" s="20" t="s">
        <v>23</v>
      </c>
      <c r="E2910" s="21" t="s">
        <v>7276</v>
      </c>
      <c r="F2910" s="20" t="s">
        <v>6931</v>
      </c>
      <c r="G2910" s="17" t="s">
        <v>17</v>
      </c>
      <c r="H2910" s="21" t="s">
        <v>6942</v>
      </c>
      <c r="I2910" s="21" t="s">
        <v>6943</v>
      </c>
      <c r="J2910" s="21" t="s">
        <v>20</v>
      </c>
      <c r="K2910" s="46" t="s">
        <v>6944</v>
      </c>
      <c r="L2910" s="20"/>
    </row>
    <row r="2911" s="7" customFormat="1" ht="140.25" spans="1:12">
      <c r="A2911" s="37">
        <f>COUNT($A$2:A2910)+1</f>
        <v>2882</v>
      </c>
      <c r="B2911" s="20" t="s">
        <v>7277</v>
      </c>
      <c r="C2911" s="20"/>
      <c r="D2911" s="20" t="s">
        <v>23</v>
      </c>
      <c r="E2911" s="21" t="s">
        <v>7278</v>
      </c>
      <c r="F2911" s="20" t="s">
        <v>6931</v>
      </c>
      <c r="G2911" s="17" t="s">
        <v>17</v>
      </c>
      <c r="H2911" s="21" t="s">
        <v>6942</v>
      </c>
      <c r="I2911" s="21" t="s">
        <v>6943</v>
      </c>
      <c r="J2911" s="21" t="s">
        <v>20</v>
      </c>
      <c r="K2911" s="46" t="s">
        <v>6944</v>
      </c>
      <c r="L2911" s="20"/>
    </row>
    <row r="2912" s="7" customFormat="1" ht="140.25" spans="1:12">
      <c r="A2912" s="37">
        <f>COUNT($A$2:A2911)+1</f>
        <v>2883</v>
      </c>
      <c r="B2912" s="20" t="s">
        <v>7279</v>
      </c>
      <c r="C2912" s="20"/>
      <c r="D2912" s="20" t="s">
        <v>23</v>
      </c>
      <c r="E2912" s="21" t="s">
        <v>7280</v>
      </c>
      <c r="F2912" s="20" t="s">
        <v>6931</v>
      </c>
      <c r="G2912" s="17" t="s">
        <v>17</v>
      </c>
      <c r="H2912" s="21" t="s">
        <v>6942</v>
      </c>
      <c r="I2912" s="21" t="s">
        <v>6943</v>
      </c>
      <c r="J2912" s="21" t="s">
        <v>20</v>
      </c>
      <c r="K2912" s="46" t="s">
        <v>6944</v>
      </c>
      <c r="L2912" s="20"/>
    </row>
    <row r="2913" s="7" customFormat="1" ht="140.25" spans="1:12">
      <c r="A2913" s="37">
        <f>COUNT($A$2:A2912)+1</f>
        <v>2884</v>
      </c>
      <c r="B2913" s="20" t="s">
        <v>7281</v>
      </c>
      <c r="C2913" s="20"/>
      <c r="D2913" s="20" t="s">
        <v>23</v>
      </c>
      <c r="E2913" s="21" t="s">
        <v>7282</v>
      </c>
      <c r="F2913" s="20" t="s">
        <v>6931</v>
      </c>
      <c r="G2913" s="17" t="s">
        <v>17</v>
      </c>
      <c r="H2913" s="21" t="s">
        <v>6942</v>
      </c>
      <c r="I2913" s="21" t="s">
        <v>6943</v>
      </c>
      <c r="J2913" s="21" t="s">
        <v>20</v>
      </c>
      <c r="K2913" s="46" t="s">
        <v>6944</v>
      </c>
      <c r="L2913" s="20"/>
    </row>
    <row r="2914" s="7" customFormat="1" ht="140.25" spans="1:12">
      <c r="A2914" s="37">
        <f>COUNT($A$2:A2913)+1</f>
        <v>2885</v>
      </c>
      <c r="B2914" s="20" t="s">
        <v>7283</v>
      </c>
      <c r="C2914" s="20"/>
      <c r="D2914" s="20" t="s">
        <v>23</v>
      </c>
      <c r="E2914" s="21" t="s">
        <v>7284</v>
      </c>
      <c r="F2914" s="20" t="s">
        <v>6931</v>
      </c>
      <c r="G2914" s="17" t="s">
        <v>17</v>
      </c>
      <c r="H2914" s="21" t="s">
        <v>6942</v>
      </c>
      <c r="I2914" s="21" t="s">
        <v>6943</v>
      </c>
      <c r="J2914" s="21" t="s">
        <v>20</v>
      </c>
      <c r="K2914" s="46" t="s">
        <v>6944</v>
      </c>
      <c r="L2914" s="20"/>
    </row>
    <row r="2915" s="7" customFormat="1" ht="140.25" spans="1:12">
      <c r="A2915" s="37">
        <f>COUNT($A$2:A2914)+1</f>
        <v>2886</v>
      </c>
      <c r="B2915" s="20" t="s">
        <v>7285</v>
      </c>
      <c r="C2915" s="20"/>
      <c r="D2915" s="20" t="s">
        <v>23</v>
      </c>
      <c r="E2915" s="21" t="s">
        <v>7286</v>
      </c>
      <c r="F2915" s="20" t="s">
        <v>6931</v>
      </c>
      <c r="G2915" s="17" t="s">
        <v>17</v>
      </c>
      <c r="H2915" s="21" t="s">
        <v>6942</v>
      </c>
      <c r="I2915" s="21" t="s">
        <v>6943</v>
      </c>
      <c r="J2915" s="21" t="s">
        <v>20</v>
      </c>
      <c r="K2915" s="46" t="s">
        <v>6944</v>
      </c>
      <c r="L2915" s="20"/>
    </row>
    <row r="2916" s="7" customFormat="1" ht="140.25" spans="1:12">
      <c r="A2916" s="37">
        <f>COUNT($A$2:A2915)+1</f>
        <v>2887</v>
      </c>
      <c r="B2916" s="20" t="s">
        <v>7287</v>
      </c>
      <c r="C2916" s="20"/>
      <c r="D2916" s="20" t="s">
        <v>23</v>
      </c>
      <c r="E2916" s="21" t="s">
        <v>7288</v>
      </c>
      <c r="F2916" s="20" t="s">
        <v>6931</v>
      </c>
      <c r="G2916" s="17" t="s">
        <v>17</v>
      </c>
      <c r="H2916" s="21" t="s">
        <v>6942</v>
      </c>
      <c r="I2916" s="21" t="s">
        <v>6943</v>
      </c>
      <c r="J2916" s="21" t="s">
        <v>20</v>
      </c>
      <c r="K2916" s="46" t="s">
        <v>6944</v>
      </c>
      <c r="L2916" s="20"/>
    </row>
    <row r="2917" s="7" customFormat="1" ht="140.25" spans="1:12">
      <c r="A2917" s="37">
        <f>COUNT($A$2:A2916)+1</f>
        <v>2888</v>
      </c>
      <c r="B2917" s="20" t="s">
        <v>7289</v>
      </c>
      <c r="C2917" s="20"/>
      <c r="D2917" s="20" t="s">
        <v>23</v>
      </c>
      <c r="E2917" s="21" t="s">
        <v>7290</v>
      </c>
      <c r="F2917" s="20" t="s">
        <v>6931</v>
      </c>
      <c r="G2917" s="17" t="s">
        <v>17</v>
      </c>
      <c r="H2917" s="21" t="s">
        <v>6942</v>
      </c>
      <c r="I2917" s="21" t="s">
        <v>6943</v>
      </c>
      <c r="J2917" s="21" t="s">
        <v>20</v>
      </c>
      <c r="K2917" s="46" t="s">
        <v>6944</v>
      </c>
      <c r="L2917" s="20"/>
    </row>
    <row r="2918" s="7" customFormat="1" ht="178.5" spans="1:12">
      <c r="A2918" s="37">
        <f>COUNT($A$2:A2917)+1</f>
        <v>2889</v>
      </c>
      <c r="B2918" s="20" t="s">
        <v>7291</v>
      </c>
      <c r="C2918" s="20"/>
      <c r="D2918" s="20" t="s">
        <v>23</v>
      </c>
      <c r="E2918" s="21" t="s">
        <v>7292</v>
      </c>
      <c r="F2918" s="20" t="s">
        <v>6931</v>
      </c>
      <c r="G2918" s="17" t="s">
        <v>17</v>
      </c>
      <c r="H2918" s="21" t="s">
        <v>6942</v>
      </c>
      <c r="I2918" s="21" t="s">
        <v>6943</v>
      </c>
      <c r="J2918" s="21" t="s">
        <v>20</v>
      </c>
      <c r="K2918" s="46" t="s">
        <v>6944</v>
      </c>
      <c r="L2918" s="20"/>
    </row>
    <row r="2919" s="7" customFormat="1" ht="140.25" spans="1:12">
      <c r="A2919" s="37">
        <f>COUNT($A$2:A2918)+1</f>
        <v>2890</v>
      </c>
      <c r="B2919" s="20" t="s">
        <v>7293</v>
      </c>
      <c r="C2919" s="20"/>
      <c r="D2919" s="20" t="s">
        <v>23</v>
      </c>
      <c r="E2919" s="21" t="s">
        <v>7294</v>
      </c>
      <c r="F2919" s="20" t="s">
        <v>6931</v>
      </c>
      <c r="G2919" s="17" t="s">
        <v>17</v>
      </c>
      <c r="H2919" s="21" t="s">
        <v>6942</v>
      </c>
      <c r="I2919" s="21" t="s">
        <v>6943</v>
      </c>
      <c r="J2919" s="21" t="s">
        <v>20</v>
      </c>
      <c r="K2919" s="46" t="s">
        <v>6944</v>
      </c>
      <c r="L2919" s="20"/>
    </row>
    <row r="2920" s="7" customFormat="1" ht="140.25" spans="1:12">
      <c r="A2920" s="37">
        <f>COUNT($A$2:A2919)+1</f>
        <v>2891</v>
      </c>
      <c r="B2920" s="20" t="s">
        <v>7295</v>
      </c>
      <c r="C2920" s="20"/>
      <c r="D2920" s="20" t="s">
        <v>23</v>
      </c>
      <c r="E2920" s="21" t="s">
        <v>7296</v>
      </c>
      <c r="F2920" s="20" t="s">
        <v>6931</v>
      </c>
      <c r="G2920" s="17" t="s">
        <v>17</v>
      </c>
      <c r="H2920" s="21" t="s">
        <v>6942</v>
      </c>
      <c r="I2920" s="21" t="s">
        <v>6943</v>
      </c>
      <c r="J2920" s="21" t="s">
        <v>20</v>
      </c>
      <c r="K2920" s="46" t="s">
        <v>6944</v>
      </c>
      <c r="L2920" s="20"/>
    </row>
    <row r="2921" s="7" customFormat="1" ht="140.25" spans="1:12">
      <c r="A2921" s="37">
        <f>COUNT($A$2:A2920)+1</f>
        <v>2892</v>
      </c>
      <c r="B2921" s="20" t="s">
        <v>7297</v>
      </c>
      <c r="C2921" s="20"/>
      <c r="D2921" s="20" t="s">
        <v>23</v>
      </c>
      <c r="E2921" s="21" t="s">
        <v>7298</v>
      </c>
      <c r="F2921" s="20" t="s">
        <v>6931</v>
      </c>
      <c r="G2921" s="17" t="s">
        <v>17</v>
      </c>
      <c r="H2921" s="21" t="s">
        <v>6942</v>
      </c>
      <c r="I2921" s="21" t="s">
        <v>6943</v>
      </c>
      <c r="J2921" s="21" t="s">
        <v>20</v>
      </c>
      <c r="K2921" s="46" t="s">
        <v>6944</v>
      </c>
      <c r="L2921" s="20"/>
    </row>
    <row r="2922" s="7" customFormat="1" ht="140.25" spans="1:12">
      <c r="A2922" s="37">
        <f>COUNT($A$2:A2921)+1</f>
        <v>2893</v>
      </c>
      <c r="B2922" s="20" t="s">
        <v>7299</v>
      </c>
      <c r="C2922" s="20"/>
      <c r="D2922" s="20" t="s">
        <v>23</v>
      </c>
      <c r="E2922" s="21" t="s">
        <v>7300</v>
      </c>
      <c r="F2922" s="20" t="s">
        <v>6931</v>
      </c>
      <c r="G2922" s="17" t="s">
        <v>17</v>
      </c>
      <c r="H2922" s="21" t="s">
        <v>6942</v>
      </c>
      <c r="I2922" s="21" t="s">
        <v>6943</v>
      </c>
      <c r="J2922" s="21" t="s">
        <v>20</v>
      </c>
      <c r="K2922" s="46" t="s">
        <v>6944</v>
      </c>
      <c r="L2922" s="20"/>
    </row>
    <row r="2923" s="7" customFormat="1" ht="140.25" spans="1:12">
      <c r="A2923" s="37">
        <f>COUNT($A$2:A2922)+1</f>
        <v>2894</v>
      </c>
      <c r="B2923" s="20" t="s">
        <v>7301</v>
      </c>
      <c r="C2923" s="20"/>
      <c r="D2923" s="20" t="s">
        <v>23</v>
      </c>
      <c r="E2923" s="21" t="s">
        <v>7302</v>
      </c>
      <c r="F2923" s="20" t="s">
        <v>6931</v>
      </c>
      <c r="G2923" s="17" t="s">
        <v>17</v>
      </c>
      <c r="H2923" s="21" t="s">
        <v>6942</v>
      </c>
      <c r="I2923" s="21" t="s">
        <v>6943</v>
      </c>
      <c r="J2923" s="21" t="s">
        <v>20</v>
      </c>
      <c r="K2923" s="46" t="s">
        <v>6944</v>
      </c>
      <c r="L2923" s="20"/>
    </row>
    <row r="2924" s="7" customFormat="1" ht="140.25" spans="1:12">
      <c r="A2924" s="37">
        <f>COUNT($A$2:A2923)+1</f>
        <v>2895</v>
      </c>
      <c r="B2924" s="20" t="s">
        <v>7303</v>
      </c>
      <c r="C2924" s="20"/>
      <c r="D2924" s="20" t="s">
        <v>23</v>
      </c>
      <c r="E2924" s="21" t="s">
        <v>7304</v>
      </c>
      <c r="F2924" s="20" t="s">
        <v>6931</v>
      </c>
      <c r="G2924" s="17" t="s">
        <v>17</v>
      </c>
      <c r="H2924" s="21" t="s">
        <v>6942</v>
      </c>
      <c r="I2924" s="21" t="s">
        <v>6943</v>
      </c>
      <c r="J2924" s="21" t="s">
        <v>20</v>
      </c>
      <c r="K2924" s="46" t="s">
        <v>6944</v>
      </c>
      <c r="L2924" s="20"/>
    </row>
    <row r="2925" s="7" customFormat="1" ht="140.25" spans="1:12">
      <c r="A2925" s="37">
        <f>COUNT($A$2:A2924)+1</f>
        <v>2896</v>
      </c>
      <c r="B2925" s="20" t="s">
        <v>7305</v>
      </c>
      <c r="C2925" s="20"/>
      <c r="D2925" s="20" t="s">
        <v>23</v>
      </c>
      <c r="E2925" s="21" t="s">
        <v>7306</v>
      </c>
      <c r="F2925" s="20" t="s">
        <v>6931</v>
      </c>
      <c r="G2925" s="17" t="s">
        <v>17</v>
      </c>
      <c r="H2925" s="21" t="s">
        <v>6942</v>
      </c>
      <c r="I2925" s="21" t="s">
        <v>6943</v>
      </c>
      <c r="J2925" s="21" t="s">
        <v>20</v>
      </c>
      <c r="K2925" s="46" t="s">
        <v>6944</v>
      </c>
      <c r="L2925" s="20"/>
    </row>
    <row r="2926" s="7" customFormat="1" ht="140.25" spans="1:12">
      <c r="A2926" s="37">
        <f>COUNT($A$2:A2925)+1</f>
        <v>2897</v>
      </c>
      <c r="B2926" s="20" t="s">
        <v>7307</v>
      </c>
      <c r="C2926" s="20"/>
      <c r="D2926" s="20" t="s">
        <v>23</v>
      </c>
      <c r="E2926" s="21" t="s">
        <v>7308</v>
      </c>
      <c r="F2926" s="20" t="s">
        <v>6931</v>
      </c>
      <c r="G2926" s="17" t="s">
        <v>17</v>
      </c>
      <c r="H2926" s="21" t="s">
        <v>6942</v>
      </c>
      <c r="I2926" s="21" t="s">
        <v>6943</v>
      </c>
      <c r="J2926" s="21" t="s">
        <v>20</v>
      </c>
      <c r="K2926" s="46" t="s">
        <v>6944</v>
      </c>
      <c r="L2926" s="20"/>
    </row>
    <row r="2927" s="7" customFormat="1" ht="140.25" spans="1:12">
      <c r="A2927" s="37">
        <f>COUNT($A$2:A2926)+1</f>
        <v>2898</v>
      </c>
      <c r="B2927" s="20" t="s">
        <v>7309</v>
      </c>
      <c r="C2927" s="20"/>
      <c r="D2927" s="20" t="s">
        <v>23</v>
      </c>
      <c r="E2927" s="21" t="s">
        <v>7310</v>
      </c>
      <c r="F2927" s="20" t="s">
        <v>6931</v>
      </c>
      <c r="G2927" s="17" t="s">
        <v>17</v>
      </c>
      <c r="H2927" s="21" t="s">
        <v>6942</v>
      </c>
      <c r="I2927" s="21" t="s">
        <v>6943</v>
      </c>
      <c r="J2927" s="21" t="s">
        <v>20</v>
      </c>
      <c r="K2927" s="46" t="s">
        <v>6944</v>
      </c>
      <c r="L2927" s="20"/>
    </row>
    <row r="2928" s="7" customFormat="1" ht="140.25" spans="1:12">
      <c r="A2928" s="37">
        <f>COUNT($A$2:A2927)+1</f>
        <v>2899</v>
      </c>
      <c r="B2928" s="20" t="s">
        <v>7311</v>
      </c>
      <c r="C2928" s="20"/>
      <c r="D2928" s="20" t="s">
        <v>23</v>
      </c>
      <c r="E2928" s="21" t="s">
        <v>7312</v>
      </c>
      <c r="F2928" s="20" t="s">
        <v>6931</v>
      </c>
      <c r="G2928" s="17" t="s">
        <v>17</v>
      </c>
      <c r="H2928" s="21" t="s">
        <v>6942</v>
      </c>
      <c r="I2928" s="21" t="s">
        <v>6943</v>
      </c>
      <c r="J2928" s="21" t="s">
        <v>20</v>
      </c>
      <c r="K2928" s="46" t="s">
        <v>6944</v>
      </c>
      <c r="L2928" s="20"/>
    </row>
    <row r="2929" s="7" customFormat="1" ht="140.25" spans="1:12">
      <c r="A2929" s="37">
        <f>COUNT($A$2:A2928)+1</f>
        <v>2900</v>
      </c>
      <c r="B2929" s="20" t="s">
        <v>7313</v>
      </c>
      <c r="C2929" s="20"/>
      <c r="D2929" s="20" t="s">
        <v>23</v>
      </c>
      <c r="E2929" s="21" t="s">
        <v>7314</v>
      </c>
      <c r="F2929" s="20" t="s">
        <v>6931</v>
      </c>
      <c r="G2929" s="17" t="s">
        <v>17</v>
      </c>
      <c r="H2929" s="21" t="s">
        <v>6942</v>
      </c>
      <c r="I2929" s="21" t="s">
        <v>6943</v>
      </c>
      <c r="J2929" s="21" t="s">
        <v>20</v>
      </c>
      <c r="K2929" s="46" t="s">
        <v>6944</v>
      </c>
      <c r="L2929" s="20"/>
    </row>
    <row r="2930" s="7" customFormat="1" ht="140.25" spans="1:12">
      <c r="A2930" s="37">
        <f>COUNT($A$2:A2929)+1</f>
        <v>2901</v>
      </c>
      <c r="B2930" s="20" t="s">
        <v>7315</v>
      </c>
      <c r="C2930" s="20"/>
      <c r="D2930" s="20" t="s">
        <v>23</v>
      </c>
      <c r="E2930" s="21" t="s">
        <v>7316</v>
      </c>
      <c r="F2930" s="20" t="s">
        <v>6931</v>
      </c>
      <c r="G2930" s="17" t="s">
        <v>17</v>
      </c>
      <c r="H2930" s="21" t="s">
        <v>6942</v>
      </c>
      <c r="I2930" s="21" t="s">
        <v>6943</v>
      </c>
      <c r="J2930" s="21" t="s">
        <v>20</v>
      </c>
      <c r="K2930" s="46" t="s">
        <v>6944</v>
      </c>
      <c r="L2930" s="20"/>
    </row>
    <row r="2931" s="7" customFormat="1" ht="140.25" spans="1:12">
      <c r="A2931" s="37">
        <f>COUNT($A$2:A2930)+1</f>
        <v>2902</v>
      </c>
      <c r="B2931" s="20" t="s">
        <v>7317</v>
      </c>
      <c r="C2931" s="20"/>
      <c r="D2931" s="20" t="s">
        <v>23</v>
      </c>
      <c r="E2931" s="21" t="s">
        <v>7318</v>
      </c>
      <c r="F2931" s="20" t="s">
        <v>6931</v>
      </c>
      <c r="G2931" s="17" t="s">
        <v>17</v>
      </c>
      <c r="H2931" s="21" t="s">
        <v>6942</v>
      </c>
      <c r="I2931" s="21" t="s">
        <v>6943</v>
      </c>
      <c r="J2931" s="21" t="s">
        <v>20</v>
      </c>
      <c r="K2931" s="46" t="s">
        <v>6944</v>
      </c>
      <c r="L2931" s="20"/>
    </row>
    <row r="2932" s="7" customFormat="1" ht="140.25" spans="1:12">
      <c r="A2932" s="37">
        <f>COUNT($A$2:A2931)+1</f>
        <v>2903</v>
      </c>
      <c r="B2932" s="20" t="s">
        <v>7319</v>
      </c>
      <c r="C2932" s="20"/>
      <c r="D2932" s="20" t="s">
        <v>23</v>
      </c>
      <c r="E2932" s="21" t="s">
        <v>7320</v>
      </c>
      <c r="F2932" s="20" t="s">
        <v>6931</v>
      </c>
      <c r="G2932" s="17" t="s">
        <v>17</v>
      </c>
      <c r="H2932" s="21" t="s">
        <v>6942</v>
      </c>
      <c r="I2932" s="21" t="s">
        <v>6943</v>
      </c>
      <c r="J2932" s="21" t="s">
        <v>20</v>
      </c>
      <c r="K2932" s="46" t="s">
        <v>6944</v>
      </c>
      <c r="L2932" s="20"/>
    </row>
    <row r="2933" s="7" customFormat="1" ht="140.25" spans="1:12">
      <c r="A2933" s="37">
        <f>COUNT($A$2:A2932)+1</f>
        <v>2904</v>
      </c>
      <c r="B2933" s="20" t="s">
        <v>7321</v>
      </c>
      <c r="C2933" s="20"/>
      <c r="D2933" s="20" t="s">
        <v>23</v>
      </c>
      <c r="E2933" s="21" t="s">
        <v>7322</v>
      </c>
      <c r="F2933" s="20" t="s">
        <v>6931</v>
      </c>
      <c r="G2933" s="17" t="s">
        <v>17</v>
      </c>
      <c r="H2933" s="21" t="s">
        <v>6942</v>
      </c>
      <c r="I2933" s="21" t="s">
        <v>6943</v>
      </c>
      <c r="J2933" s="21" t="s">
        <v>20</v>
      </c>
      <c r="K2933" s="46" t="s">
        <v>6944</v>
      </c>
      <c r="L2933" s="20"/>
    </row>
    <row r="2934" s="7" customFormat="1" ht="140.25" spans="1:12">
      <c r="A2934" s="37">
        <f>COUNT($A$2:A2933)+1</f>
        <v>2905</v>
      </c>
      <c r="B2934" s="20" t="s">
        <v>7323</v>
      </c>
      <c r="C2934" s="20"/>
      <c r="D2934" s="20" t="s">
        <v>23</v>
      </c>
      <c r="E2934" s="21" t="s">
        <v>7324</v>
      </c>
      <c r="F2934" s="20" t="s">
        <v>6931</v>
      </c>
      <c r="G2934" s="17" t="s">
        <v>17</v>
      </c>
      <c r="H2934" s="21" t="s">
        <v>6942</v>
      </c>
      <c r="I2934" s="21" t="s">
        <v>6943</v>
      </c>
      <c r="J2934" s="21" t="s">
        <v>20</v>
      </c>
      <c r="K2934" s="46" t="s">
        <v>6944</v>
      </c>
      <c r="L2934" s="20"/>
    </row>
    <row r="2935" s="7" customFormat="1" ht="140.25" spans="1:12">
      <c r="A2935" s="37">
        <f>COUNT($A$2:A2934)+1</f>
        <v>2906</v>
      </c>
      <c r="B2935" s="20" t="s">
        <v>7325</v>
      </c>
      <c r="C2935" s="20"/>
      <c r="D2935" s="20" t="s">
        <v>23</v>
      </c>
      <c r="E2935" s="21" t="s">
        <v>7326</v>
      </c>
      <c r="F2935" s="20" t="s">
        <v>6931</v>
      </c>
      <c r="G2935" s="17" t="s">
        <v>17</v>
      </c>
      <c r="H2935" s="21" t="s">
        <v>6942</v>
      </c>
      <c r="I2935" s="21" t="s">
        <v>6943</v>
      </c>
      <c r="J2935" s="21" t="s">
        <v>20</v>
      </c>
      <c r="K2935" s="46" t="s">
        <v>6944</v>
      </c>
      <c r="L2935" s="20"/>
    </row>
    <row r="2936" s="7" customFormat="1" ht="140.25" spans="1:12">
      <c r="A2936" s="37">
        <f>COUNT($A$2:A2935)+1</f>
        <v>2907</v>
      </c>
      <c r="B2936" s="20" t="s">
        <v>7327</v>
      </c>
      <c r="C2936" s="20"/>
      <c r="D2936" s="20" t="s">
        <v>23</v>
      </c>
      <c r="E2936" s="21" t="s">
        <v>7328</v>
      </c>
      <c r="F2936" s="20" t="s">
        <v>6931</v>
      </c>
      <c r="G2936" s="17" t="s">
        <v>17</v>
      </c>
      <c r="H2936" s="21" t="s">
        <v>6942</v>
      </c>
      <c r="I2936" s="21" t="s">
        <v>6943</v>
      </c>
      <c r="J2936" s="21" t="s">
        <v>20</v>
      </c>
      <c r="K2936" s="46" t="s">
        <v>6944</v>
      </c>
      <c r="L2936" s="20"/>
    </row>
    <row r="2937" s="7" customFormat="1" ht="140.25" spans="1:12">
      <c r="A2937" s="37">
        <f>COUNT($A$2:A2936)+1</f>
        <v>2908</v>
      </c>
      <c r="B2937" s="20" t="s">
        <v>7329</v>
      </c>
      <c r="C2937" s="20"/>
      <c r="D2937" s="20" t="s">
        <v>23</v>
      </c>
      <c r="E2937" s="21" t="s">
        <v>7330</v>
      </c>
      <c r="F2937" s="20" t="s">
        <v>6931</v>
      </c>
      <c r="G2937" s="17" t="s">
        <v>17</v>
      </c>
      <c r="H2937" s="21" t="s">
        <v>6942</v>
      </c>
      <c r="I2937" s="21" t="s">
        <v>6943</v>
      </c>
      <c r="J2937" s="21" t="s">
        <v>20</v>
      </c>
      <c r="K2937" s="46" t="s">
        <v>6944</v>
      </c>
      <c r="L2937" s="20"/>
    </row>
    <row r="2938" s="7" customFormat="1" ht="140.25" spans="1:12">
      <c r="A2938" s="37">
        <f>COUNT($A$2:A2937)+1</f>
        <v>2909</v>
      </c>
      <c r="B2938" s="20" t="s">
        <v>7331</v>
      </c>
      <c r="C2938" s="20"/>
      <c r="D2938" s="20" t="s">
        <v>23</v>
      </c>
      <c r="E2938" s="21" t="s">
        <v>7332</v>
      </c>
      <c r="F2938" s="20" t="s">
        <v>6931</v>
      </c>
      <c r="G2938" s="17" t="s">
        <v>17</v>
      </c>
      <c r="H2938" s="21" t="s">
        <v>6942</v>
      </c>
      <c r="I2938" s="21" t="s">
        <v>6943</v>
      </c>
      <c r="J2938" s="21" t="s">
        <v>20</v>
      </c>
      <c r="K2938" s="46" t="s">
        <v>6944</v>
      </c>
      <c r="L2938" s="20"/>
    </row>
    <row r="2939" s="7" customFormat="1" ht="140.25" spans="1:12">
      <c r="A2939" s="37">
        <f>COUNT($A$2:A2938)+1</f>
        <v>2910</v>
      </c>
      <c r="B2939" s="20" t="s">
        <v>7333</v>
      </c>
      <c r="C2939" s="20"/>
      <c r="D2939" s="20" t="s">
        <v>23</v>
      </c>
      <c r="E2939" s="21" t="s">
        <v>7334</v>
      </c>
      <c r="F2939" s="20" t="s">
        <v>6931</v>
      </c>
      <c r="G2939" s="17" t="s">
        <v>17</v>
      </c>
      <c r="H2939" s="21" t="s">
        <v>6942</v>
      </c>
      <c r="I2939" s="21" t="s">
        <v>6943</v>
      </c>
      <c r="J2939" s="21" t="s">
        <v>20</v>
      </c>
      <c r="K2939" s="46" t="s">
        <v>6944</v>
      </c>
      <c r="L2939" s="20"/>
    </row>
    <row r="2940" s="7" customFormat="1" ht="140.25" spans="1:12">
      <c r="A2940" s="37">
        <f>COUNT($A$2:A2939)+1</f>
        <v>2911</v>
      </c>
      <c r="B2940" s="20" t="s">
        <v>7335</v>
      </c>
      <c r="C2940" s="20"/>
      <c r="D2940" s="20" t="s">
        <v>23</v>
      </c>
      <c r="E2940" s="21" t="s">
        <v>7336</v>
      </c>
      <c r="F2940" s="20" t="s">
        <v>6931</v>
      </c>
      <c r="G2940" s="17" t="s">
        <v>17</v>
      </c>
      <c r="H2940" s="21" t="s">
        <v>6942</v>
      </c>
      <c r="I2940" s="21" t="s">
        <v>6943</v>
      </c>
      <c r="J2940" s="21" t="s">
        <v>20</v>
      </c>
      <c r="K2940" s="46" t="s">
        <v>6944</v>
      </c>
      <c r="L2940" s="20"/>
    </row>
    <row r="2941" s="7" customFormat="1" ht="140.25" spans="1:12">
      <c r="A2941" s="37">
        <f>COUNT($A$2:A2940)+1</f>
        <v>2912</v>
      </c>
      <c r="B2941" s="20" t="s">
        <v>7337</v>
      </c>
      <c r="C2941" s="20"/>
      <c r="D2941" s="20" t="s">
        <v>23</v>
      </c>
      <c r="E2941" s="21" t="s">
        <v>7338</v>
      </c>
      <c r="F2941" s="20" t="s">
        <v>6931</v>
      </c>
      <c r="G2941" s="17" t="s">
        <v>17</v>
      </c>
      <c r="H2941" s="21" t="s">
        <v>6942</v>
      </c>
      <c r="I2941" s="21" t="s">
        <v>6943</v>
      </c>
      <c r="J2941" s="21" t="s">
        <v>20</v>
      </c>
      <c r="K2941" s="46" t="s">
        <v>6944</v>
      </c>
      <c r="L2941" s="20"/>
    </row>
    <row r="2942" s="7" customFormat="1" ht="140.25" spans="1:12">
      <c r="A2942" s="37">
        <f>COUNT($A$2:A2941)+1</f>
        <v>2913</v>
      </c>
      <c r="B2942" s="20" t="s">
        <v>7339</v>
      </c>
      <c r="C2942" s="20"/>
      <c r="D2942" s="20" t="s">
        <v>23</v>
      </c>
      <c r="E2942" s="21" t="s">
        <v>7340</v>
      </c>
      <c r="F2942" s="20" t="s">
        <v>6931</v>
      </c>
      <c r="G2942" s="17" t="s">
        <v>17</v>
      </c>
      <c r="H2942" s="21" t="s">
        <v>6942</v>
      </c>
      <c r="I2942" s="21" t="s">
        <v>6943</v>
      </c>
      <c r="J2942" s="21" t="s">
        <v>20</v>
      </c>
      <c r="K2942" s="46" t="s">
        <v>6944</v>
      </c>
      <c r="L2942" s="20"/>
    </row>
    <row r="2943" s="7" customFormat="1" ht="140.25" spans="1:12">
      <c r="A2943" s="37">
        <f>COUNT($A$2:A2942)+1</f>
        <v>2914</v>
      </c>
      <c r="B2943" s="20" t="s">
        <v>7341</v>
      </c>
      <c r="C2943" s="20"/>
      <c r="D2943" s="20" t="s">
        <v>23</v>
      </c>
      <c r="E2943" s="21" t="s">
        <v>7342</v>
      </c>
      <c r="F2943" s="20" t="s">
        <v>6931</v>
      </c>
      <c r="G2943" s="17" t="s">
        <v>17</v>
      </c>
      <c r="H2943" s="21" t="s">
        <v>6942</v>
      </c>
      <c r="I2943" s="21" t="s">
        <v>6943</v>
      </c>
      <c r="J2943" s="21" t="s">
        <v>20</v>
      </c>
      <c r="K2943" s="46" t="s">
        <v>6944</v>
      </c>
      <c r="L2943" s="20"/>
    </row>
    <row r="2944" s="7" customFormat="1" ht="140.25" spans="1:12">
      <c r="A2944" s="37">
        <f>COUNT($A$2:A2943)+1</f>
        <v>2915</v>
      </c>
      <c r="B2944" s="20" t="s">
        <v>7343</v>
      </c>
      <c r="C2944" s="20"/>
      <c r="D2944" s="20" t="s">
        <v>23</v>
      </c>
      <c r="E2944" s="21" t="s">
        <v>7344</v>
      </c>
      <c r="F2944" s="20" t="s">
        <v>6931</v>
      </c>
      <c r="G2944" s="17" t="s">
        <v>17</v>
      </c>
      <c r="H2944" s="21" t="s">
        <v>6942</v>
      </c>
      <c r="I2944" s="21" t="s">
        <v>6943</v>
      </c>
      <c r="J2944" s="21" t="s">
        <v>20</v>
      </c>
      <c r="K2944" s="46" t="s">
        <v>6944</v>
      </c>
      <c r="L2944" s="20"/>
    </row>
    <row r="2945" s="7" customFormat="1" ht="140.25" spans="1:12">
      <c r="A2945" s="37">
        <f>COUNT($A$2:A2944)+1</f>
        <v>2916</v>
      </c>
      <c r="B2945" s="20" t="s">
        <v>7345</v>
      </c>
      <c r="C2945" s="20"/>
      <c r="D2945" s="20" t="s">
        <v>23</v>
      </c>
      <c r="E2945" s="21" t="s">
        <v>7346</v>
      </c>
      <c r="F2945" s="20" t="s">
        <v>6931</v>
      </c>
      <c r="G2945" s="17" t="s">
        <v>17</v>
      </c>
      <c r="H2945" s="21" t="s">
        <v>6942</v>
      </c>
      <c r="I2945" s="21" t="s">
        <v>6943</v>
      </c>
      <c r="J2945" s="21" t="s">
        <v>20</v>
      </c>
      <c r="K2945" s="46" t="s">
        <v>6944</v>
      </c>
      <c r="L2945" s="20"/>
    </row>
    <row r="2946" s="7" customFormat="1" ht="140.25" spans="1:12">
      <c r="A2946" s="37">
        <f>COUNT($A$2:A2945)+1</f>
        <v>2917</v>
      </c>
      <c r="B2946" s="20" t="s">
        <v>7347</v>
      </c>
      <c r="C2946" s="20"/>
      <c r="D2946" s="20" t="s">
        <v>23</v>
      </c>
      <c r="E2946" s="21" t="s">
        <v>7348</v>
      </c>
      <c r="F2946" s="20" t="s">
        <v>6931</v>
      </c>
      <c r="G2946" s="17" t="s">
        <v>17</v>
      </c>
      <c r="H2946" s="21" t="s">
        <v>6942</v>
      </c>
      <c r="I2946" s="21" t="s">
        <v>6943</v>
      </c>
      <c r="J2946" s="21" t="s">
        <v>20</v>
      </c>
      <c r="K2946" s="46" t="s">
        <v>6944</v>
      </c>
      <c r="L2946" s="20"/>
    </row>
    <row r="2947" s="7" customFormat="1" ht="140.25" spans="1:12">
      <c r="A2947" s="37">
        <f>COUNT($A$2:A2946)+1</f>
        <v>2918</v>
      </c>
      <c r="B2947" s="20" t="s">
        <v>7349</v>
      </c>
      <c r="C2947" s="20"/>
      <c r="D2947" s="20" t="s">
        <v>23</v>
      </c>
      <c r="E2947" s="21" t="s">
        <v>7348</v>
      </c>
      <c r="F2947" s="20" t="s">
        <v>6931</v>
      </c>
      <c r="G2947" s="17" t="s">
        <v>17</v>
      </c>
      <c r="H2947" s="21" t="s">
        <v>6942</v>
      </c>
      <c r="I2947" s="21" t="s">
        <v>6943</v>
      </c>
      <c r="J2947" s="21" t="s">
        <v>20</v>
      </c>
      <c r="K2947" s="46" t="s">
        <v>6944</v>
      </c>
      <c r="L2947" s="20"/>
    </row>
    <row r="2948" s="7" customFormat="1" ht="140.25" spans="1:12">
      <c r="A2948" s="37">
        <f>COUNT($A$2:A2947)+1</f>
        <v>2919</v>
      </c>
      <c r="B2948" s="20" t="s">
        <v>7350</v>
      </c>
      <c r="C2948" s="20"/>
      <c r="D2948" s="20" t="s">
        <v>23</v>
      </c>
      <c r="E2948" s="21" t="s">
        <v>7351</v>
      </c>
      <c r="F2948" s="20" t="s">
        <v>6931</v>
      </c>
      <c r="G2948" s="17" t="s">
        <v>17</v>
      </c>
      <c r="H2948" s="21" t="s">
        <v>6942</v>
      </c>
      <c r="I2948" s="21" t="s">
        <v>6943</v>
      </c>
      <c r="J2948" s="21" t="s">
        <v>20</v>
      </c>
      <c r="K2948" s="46" t="s">
        <v>6944</v>
      </c>
      <c r="L2948" s="20"/>
    </row>
    <row r="2949" s="7" customFormat="1" ht="140.25" spans="1:12">
      <c r="A2949" s="37">
        <f>COUNT($A$2:A2948)+1</f>
        <v>2920</v>
      </c>
      <c r="B2949" s="20" t="s">
        <v>7352</v>
      </c>
      <c r="C2949" s="20"/>
      <c r="D2949" s="20" t="s">
        <v>23</v>
      </c>
      <c r="E2949" s="21" t="s">
        <v>7353</v>
      </c>
      <c r="F2949" s="20" t="s">
        <v>6931</v>
      </c>
      <c r="G2949" s="17" t="s">
        <v>17</v>
      </c>
      <c r="H2949" s="21" t="s">
        <v>6942</v>
      </c>
      <c r="I2949" s="21" t="s">
        <v>6943</v>
      </c>
      <c r="J2949" s="21" t="s">
        <v>20</v>
      </c>
      <c r="K2949" s="46" t="s">
        <v>6944</v>
      </c>
      <c r="L2949" s="20"/>
    </row>
    <row r="2950" s="7" customFormat="1" ht="140.25" spans="1:12">
      <c r="A2950" s="37">
        <f>COUNT($A$2:A2949)+1</f>
        <v>2921</v>
      </c>
      <c r="B2950" s="20" t="s">
        <v>7354</v>
      </c>
      <c r="C2950" s="20"/>
      <c r="D2950" s="20" t="s">
        <v>23</v>
      </c>
      <c r="E2950" s="21" t="s">
        <v>7355</v>
      </c>
      <c r="F2950" s="20" t="s">
        <v>6931</v>
      </c>
      <c r="G2950" s="17" t="s">
        <v>17</v>
      </c>
      <c r="H2950" s="21" t="s">
        <v>6942</v>
      </c>
      <c r="I2950" s="21" t="s">
        <v>6943</v>
      </c>
      <c r="J2950" s="21" t="s">
        <v>20</v>
      </c>
      <c r="K2950" s="46" t="s">
        <v>6944</v>
      </c>
      <c r="L2950" s="20"/>
    </row>
    <row r="2951" s="7" customFormat="1" ht="140.25" spans="1:12">
      <c r="A2951" s="37">
        <f>COUNT($A$2:A2950)+1</f>
        <v>2922</v>
      </c>
      <c r="B2951" s="20" t="s">
        <v>7356</v>
      </c>
      <c r="C2951" s="20"/>
      <c r="D2951" s="20" t="s">
        <v>23</v>
      </c>
      <c r="E2951" s="21" t="s">
        <v>7357</v>
      </c>
      <c r="F2951" s="20" t="s">
        <v>6931</v>
      </c>
      <c r="G2951" s="17" t="s">
        <v>17</v>
      </c>
      <c r="H2951" s="21" t="s">
        <v>6942</v>
      </c>
      <c r="I2951" s="21" t="s">
        <v>6943</v>
      </c>
      <c r="J2951" s="21" t="s">
        <v>20</v>
      </c>
      <c r="K2951" s="46" t="s">
        <v>6944</v>
      </c>
      <c r="L2951" s="20"/>
    </row>
    <row r="2952" s="7" customFormat="1" ht="140.25" spans="1:12">
      <c r="A2952" s="37">
        <f>COUNT($A$2:A2951)+1</f>
        <v>2923</v>
      </c>
      <c r="B2952" s="20" t="s">
        <v>7358</v>
      </c>
      <c r="C2952" s="20"/>
      <c r="D2952" s="20" t="s">
        <v>23</v>
      </c>
      <c r="E2952" s="21" t="s">
        <v>7359</v>
      </c>
      <c r="F2952" s="20" t="s">
        <v>6931</v>
      </c>
      <c r="G2952" s="17" t="s">
        <v>17</v>
      </c>
      <c r="H2952" s="21" t="s">
        <v>6942</v>
      </c>
      <c r="I2952" s="21" t="s">
        <v>6943</v>
      </c>
      <c r="J2952" s="21" t="s">
        <v>20</v>
      </c>
      <c r="K2952" s="46" t="s">
        <v>6944</v>
      </c>
      <c r="L2952" s="20"/>
    </row>
    <row r="2953" s="7" customFormat="1" ht="140.25" spans="1:12">
      <c r="A2953" s="37">
        <f>COUNT($A$2:A2952)+1</f>
        <v>2924</v>
      </c>
      <c r="B2953" s="20" t="s">
        <v>7360</v>
      </c>
      <c r="C2953" s="20"/>
      <c r="D2953" s="20" t="s">
        <v>23</v>
      </c>
      <c r="E2953" s="21" t="s">
        <v>7361</v>
      </c>
      <c r="F2953" s="20" t="s">
        <v>6931</v>
      </c>
      <c r="G2953" s="17" t="s">
        <v>17</v>
      </c>
      <c r="H2953" s="21" t="s">
        <v>6942</v>
      </c>
      <c r="I2953" s="21" t="s">
        <v>6943</v>
      </c>
      <c r="J2953" s="21" t="s">
        <v>20</v>
      </c>
      <c r="K2953" s="46" t="s">
        <v>6944</v>
      </c>
      <c r="L2953" s="20"/>
    </row>
    <row r="2954" s="7" customFormat="1" ht="140.25" spans="1:12">
      <c r="A2954" s="37">
        <f>COUNT($A$2:A2953)+1</f>
        <v>2925</v>
      </c>
      <c r="B2954" s="20" t="s">
        <v>7362</v>
      </c>
      <c r="C2954" s="20"/>
      <c r="D2954" s="20" t="s">
        <v>23</v>
      </c>
      <c r="E2954" s="21" t="s">
        <v>7363</v>
      </c>
      <c r="F2954" s="20" t="s">
        <v>6931</v>
      </c>
      <c r="G2954" s="17" t="s">
        <v>17</v>
      </c>
      <c r="H2954" s="21" t="s">
        <v>6942</v>
      </c>
      <c r="I2954" s="21" t="s">
        <v>6943</v>
      </c>
      <c r="J2954" s="21" t="s">
        <v>20</v>
      </c>
      <c r="K2954" s="46" t="s">
        <v>6944</v>
      </c>
      <c r="L2954" s="20"/>
    </row>
    <row r="2955" s="7" customFormat="1" ht="204" spans="1:12">
      <c r="A2955" s="37">
        <f>COUNT($A$2:A2954)+1</f>
        <v>2926</v>
      </c>
      <c r="B2955" s="20" t="s">
        <v>7364</v>
      </c>
      <c r="C2955" s="20"/>
      <c r="D2955" s="20" t="s">
        <v>23</v>
      </c>
      <c r="E2955" s="21" t="s">
        <v>7365</v>
      </c>
      <c r="F2955" s="20" t="s">
        <v>6931</v>
      </c>
      <c r="G2955" s="17" t="s">
        <v>17</v>
      </c>
      <c r="H2955" s="21" t="s">
        <v>6942</v>
      </c>
      <c r="I2955" s="21" t="s">
        <v>6943</v>
      </c>
      <c r="J2955" s="21" t="s">
        <v>20</v>
      </c>
      <c r="K2955" s="46" t="s">
        <v>6944</v>
      </c>
      <c r="L2955" s="20"/>
    </row>
    <row r="2956" s="7" customFormat="1" ht="140.25" spans="1:12">
      <c r="A2956" s="37">
        <f>COUNT($A$2:A2955)+1</f>
        <v>2927</v>
      </c>
      <c r="B2956" s="20" t="s">
        <v>7366</v>
      </c>
      <c r="C2956" s="20"/>
      <c r="D2956" s="20" t="s">
        <v>23</v>
      </c>
      <c r="E2956" s="21" t="s">
        <v>7367</v>
      </c>
      <c r="F2956" s="20" t="s">
        <v>6931</v>
      </c>
      <c r="G2956" s="17" t="s">
        <v>17</v>
      </c>
      <c r="H2956" s="21" t="s">
        <v>7368</v>
      </c>
      <c r="I2956" s="21" t="s">
        <v>6943</v>
      </c>
      <c r="J2956" s="21" t="s">
        <v>20</v>
      </c>
      <c r="K2956" s="46" t="s">
        <v>6944</v>
      </c>
      <c r="L2956" s="20"/>
    </row>
    <row r="2957" s="7" customFormat="1" ht="165.75" spans="1:12">
      <c r="A2957" s="37">
        <f>COUNT($A$2:A2956)+1</f>
        <v>2928</v>
      </c>
      <c r="B2957" s="20" t="s">
        <v>7369</v>
      </c>
      <c r="C2957" s="20"/>
      <c r="D2957" s="20" t="s">
        <v>23</v>
      </c>
      <c r="E2957" s="21" t="s">
        <v>7370</v>
      </c>
      <c r="F2957" s="20" t="s">
        <v>6931</v>
      </c>
      <c r="G2957" s="17" t="s">
        <v>17</v>
      </c>
      <c r="H2957" s="21" t="s">
        <v>6942</v>
      </c>
      <c r="I2957" s="21" t="s">
        <v>6943</v>
      </c>
      <c r="J2957" s="21" t="s">
        <v>20</v>
      </c>
      <c r="K2957" s="46" t="s">
        <v>6944</v>
      </c>
      <c r="L2957" s="20"/>
    </row>
    <row r="2958" s="7" customFormat="1" ht="140.25" spans="1:12">
      <c r="A2958" s="37">
        <f>COUNT($A$2:A2957)+1</f>
        <v>2929</v>
      </c>
      <c r="B2958" s="20" t="s">
        <v>7371</v>
      </c>
      <c r="C2958" s="20"/>
      <c r="D2958" s="20" t="s">
        <v>23</v>
      </c>
      <c r="E2958" s="21" t="s">
        <v>7372</v>
      </c>
      <c r="F2958" s="20" t="s">
        <v>6931</v>
      </c>
      <c r="G2958" s="17" t="s">
        <v>17</v>
      </c>
      <c r="H2958" s="21" t="s">
        <v>6942</v>
      </c>
      <c r="I2958" s="21" t="s">
        <v>6943</v>
      </c>
      <c r="J2958" s="21" t="s">
        <v>20</v>
      </c>
      <c r="K2958" s="46" t="s">
        <v>6944</v>
      </c>
      <c r="L2958" s="20"/>
    </row>
    <row r="2959" s="7" customFormat="1" ht="140.25" spans="1:12">
      <c r="A2959" s="37">
        <f>COUNT($A$2:A2958)+1</f>
        <v>2930</v>
      </c>
      <c r="B2959" s="20" t="s">
        <v>7373</v>
      </c>
      <c r="C2959" s="20"/>
      <c r="D2959" s="20" t="s">
        <v>23</v>
      </c>
      <c r="E2959" s="21" t="s">
        <v>7374</v>
      </c>
      <c r="F2959" s="20" t="s">
        <v>6931</v>
      </c>
      <c r="G2959" s="17" t="s">
        <v>17</v>
      </c>
      <c r="H2959" s="21" t="s">
        <v>6942</v>
      </c>
      <c r="I2959" s="21" t="s">
        <v>6943</v>
      </c>
      <c r="J2959" s="21" t="s">
        <v>20</v>
      </c>
      <c r="K2959" s="46" t="s">
        <v>6944</v>
      </c>
      <c r="L2959" s="20"/>
    </row>
    <row r="2960" s="7" customFormat="1" ht="140.25" spans="1:12">
      <c r="A2960" s="37">
        <f>COUNT($A$2:A2959)+1</f>
        <v>2931</v>
      </c>
      <c r="B2960" s="85" t="s">
        <v>7375</v>
      </c>
      <c r="C2960" s="20"/>
      <c r="D2960" s="20" t="s">
        <v>23</v>
      </c>
      <c r="E2960" s="21" t="s">
        <v>7376</v>
      </c>
      <c r="F2960" s="20" t="s">
        <v>6931</v>
      </c>
      <c r="G2960" s="17" t="s">
        <v>17</v>
      </c>
      <c r="H2960" s="21" t="s">
        <v>6942</v>
      </c>
      <c r="I2960" s="21" t="s">
        <v>6943</v>
      </c>
      <c r="J2960" s="21" t="s">
        <v>20</v>
      </c>
      <c r="K2960" s="46" t="s">
        <v>6944</v>
      </c>
      <c r="L2960" s="20"/>
    </row>
    <row r="2961" s="7" customFormat="1" ht="140.25" spans="1:12">
      <c r="A2961" s="37">
        <f>COUNT($A$2:A2960)+1</f>
        <v>2932</v>
      </c>
      <c r="B2961" s="20" t="s">
        <v>7377</v>
      </c>
      <c r="C2961" s="20"/>
      <c r="D2961" s="20" t="s">
        <v>23</v>
      </c>
      <c r="E2961" s="21" t="s">
        <v>7378</v>
      </c>
      <c r="F2961" s="20" t="s">
        <v>6931</v>
      </c>
      <c r="G2961" s="17" t="s">
        <v>17</v>
      </c>
      <c r="H2961" s="21" t="s">
        <v>6942</v>
      </c>
      <c r="I2961" s="21" t="s">
        <v>6943</v>
      </c>
      <c r="J2961" s="21" t="s">
        <v>20</v>
      </c>
      <c r="K2961" s="46" t="s">
        <v>6944</v>
      </c>
      <c r="L2961" s="20"/>
    </row>
    <row r="2962" s="7" customFormat="1" ht="165.75" spans="1:12">
      <c r="A2962" s="37">
        <f>COUNT($A$2:A2961)+1</f>
        <v>2933</v>
      </c>
      <c r="B2962" s="20" t="s">
        <v>7379</v>
      </c>
      <c r="C2962" s="20"/>
      <c r="D2962" s="20" t="s">
        <v>23</v>
      </c>
      <c r="E2962" s="21" t="s">
        <v>7380</v>
      </c>
      <c r="F2962" s="20" t="s">
        <v>6931</v>
      </c>
      <c r="G2962" s="17" t="s">
        <v>17</v>
      </c>
      <c r="H2962" s="21" t="s">
        <v>6942</v>
      </c>
      <c r="I2962" s="21" t="s">
        <v>6943</v>
      </c>
      <c r="J2962" s="21" t="s">
        <v>20</v>
      </c>
      <c r="K2962" s="46" t="s">
        <v>6944</v>
      </c>
      <c r="L2962" s="20"/>
    </row>
    <row r="2963" s="7" customFormat="1" ht="178.5" spans="1:12">
      <c r="A2963" s="37">
        <f>COUNT($A$2:A2962)+1</f>
        <v>2934</v>
      </c>
      <c r="B2963" s="85" t="s">
        <v>7381</v>
      </c>
      <c r="C2963" s="20"/>
      <c r="D2963" s="20" t="s">
        <v>23</v>
      </c>
      <c r="E2963" s="21" t="s">
        <v>7382</v>
      </c>
      <c r="F2963" s="20" t="s">
        <v>6931</v>
      </c>
      <c r="G2963" s="17" t="s">
        <v>17</v>
      </c>
      <c r="H2963" s="21" t="s">
        <v>6942</v>
      </c>
      <c r="I2963" s="21" t="s">
        <v>6943</v>
      </c>
      <c r="J2963" s="21" t="s">
        <v>20</v>
      </c>
      <c r="K2963" s="46" t="s">
        <v>6944</v>
      </c>
      <c r="L2963" s="20"/>
    </row>
    <row r="2964" s="7" customFormat="1" ht="165.75" spans="1:12">
      <c r="A2964" s="37">
        <f>COUNT($A$2:A2963)+1</f>
        <v>2935</v>
      </c>
      <c r="B2964" s="20" t="s">
        <v>7383</v>
      </c>
      <c r="C2964" s="20"/>
      <c r="D2964" s="20" t="s">
        <v>23</v>
      </c>
      <c r="E2964" s="21" t="s">
        <v>7384</v>
      </c>
      <c r="F2964" s="20" t="s">
        <v>6931</v>
      </c>
      <c r="G2964" s="17" t="s">
        <v>17</v>
      </c>
      <c r="H2964" s="21" t="s">
        <v>6942</v>
      </c>
      <c r="I2964" s="21" t="s">
        <v>6943</v>
      </c>
      <c r="J2964" s="21" t="s">
        <v>20</v>
      </c>
      <c r="K2964" s="46" t="s">
        <v>6944</v>
      </c>
      <c r="L2964" s="20"/>
    </row>
    <row r="2965" s="7" customFormat="1" ht="140.25" spans="1:12">
      <c r="A2965" s="37">
        <f>COUNT($A$2:A2964)+1</f>
        <v>2936</v>
      </c>
      <c r="B2965" s="20" t="s">
        <v>7385</v>
      </c>
      <c r="C2965" s="20"/>
      <c r="D2965" s="20" t="s">
        <v>23</v>
      </c>
      <c r="E2965" s="21" t="s">
        <v>7386</v>
      </c>
      <c r="F2965" s="20" t="s">
        <v>6931</v>
      </c>
      <c r="G2965" s="17" t="s">
        <v>17</v>
      </c>
      <c r="H2965" s="21" t="s">
        <v>6942</v>
      </c>
      <c r="I2965" s="21" t="s">
        <v>6943</v>
      </c>
      <c r="J2965" s="21" t="s">
        <v>20</v>
      </c>
      <c r="K2965" s="46" t="s">
        <v>6944</v>
      </c>
      <c r="L2965" s="20"/>
    </row>
    <row r="2966" s="7" customFormat="1" ht="140.25" spans="1:12">
      <c r="A2966" s="37">
        <f>COUNT($A$2:A2965)+1</f>
        <v>2937</v>
      </c>
      <c r="B2966" s="85" t="s">
        <v>7387</v>
      </c>
      <c r="C2966" s="20"/>
      <c r="D2966" s="20" t="s">
        <v>23</v>
      </c>
      <c r="E2966" s="21" t="s">
        <v>7388</v>
      </c>
      <c r="F2966" s="20" t="s">
        <v>6931</v>
      </c>
      <c r="G2966" s="17" t="s">
        <v>17</v>
      </c>
      <c r="H2966" s="21" t="s">
        <v>6942</v>
      </c>
      <c r="I2966" s="21" t="s">
        <v>6943</v>
      </c>
      <c r="J2966" s="21" t="s">
        <v>20</v>
      </c>
      <c r="K2966" s="46" t="s">
        <v>6944</v>
      </c>
      <c r="L2966" s="20"/>
    </row>
    <row r="2967" s="7" customFormat="1" ht="140.25" spans="1:12">
      <c r="A2967" s="37">
        <f>COUNT($A$2:A2966)+1</f>
        <v>2938</v>
      </c>
      <c r="B2967" s="85" t="s">
        <v>7389</v>
      </c>
      <c r="C2967" s="20"/>
      <c r="D2967" s="20" t="s">
        <v>23</v>
      </c>
      <c r="E2967" s="21" t="s">
        <v>7390</v>
      </c>
      <c r="F2967" s="20" t="s">
        <v>6931</v>
      </c>
      <c r="G2967" s="17" t="s">
        <v>17</v>
      </c>
      <c r="H2967" s="21" t="s">
        <v>6942</v>
      </c>
      <c r="I2967" s="21" t="s">
        <v>6943</v>
      </c>
      <c r="J2967" s="21" t="s">
        <v>20</v>
      </c>
      <c r="K2967" s="46" t="s">
        <v>6944</v>
      </c>
      <c r="L2967" s="20"/>
    </row>
    <row r="2968" s="7" customFormat="1" ht="140.25" spans="1:12">
      <c r="A2968" s="37">
        <f>COUNT($A$2:A2967)+1</f>
        <v>2939</v>
      </c>
      <c r="B2968" s="85" t="s">
        <v>7391</v>
      </c>
      <c r="C2968" s="20"/>
      <c r="D2968" s="20" t="s">
        <v>23</v>
      </c>
      <c r="E2968" s="21" t="s">
        <v>7392</v>
      </c>
      <c r="F2968" s="20" t="s">
        <v>6931</v>
      </c>
      <c r="G2968" s="17" t="s">
        <v>17</v>
      </c>
      <c r="H2968" s="21" t="s">
        <v>6942</v>
      </c>
      <c r="I2968" s="21" t="s">
        <v>6943</v>
      </c>
      <c r="J2968" s="21" t="s">
        <v>20</v>
      </c>
      <c r="K2968" s="46" t="s">
        <v>6944</v>
      </c>
      <c r="L2968" s="20"/>
    </row>
    <row r="2969" s="7" customFormat="1" ht="140.25" spans="1:12">
      <c r="A2969" s="37">
        <f>COUNT($A$2:A2968)+1</f>
        <v>2940</v>
      </c>
      <c r="B2969" s="85" t="s">
        <v>7393</v>
      </c>
      <c r="C2969" s="20"/>
      <c r="D2969" s="20" t="s">
        <v>23</v>
      </c>
      <c r="E2969" s="21" t="s">
        <v>7394</v>
      </c>
      <c r="F2969" s="20" t="s">
        <v>6931</v>
      </c>
      <c r="G2969" s="17" t="s">
        <v>17</v>
      </c>
      <c r="H2969" s="21" t="s">
        <v>6942</v>
      </c>
      <c r="I2969" s="21" t="s">
        <v>6943</v>
      </c>
      <c r="J2969" s="21" t="s">
        <v>20</v>
      </c>
      <c r="K2969" s="46" t="s">
        <v>6944</v>
      </c>
      <c r="L2969" s="20"/>
    </row>
    <row r="2970" s="7" customFormat="1" ht="140.25" spans="1:12">
      <c r="A2970" s="37">
        <f>COUNT($A$2:A2969)+1</f>
        <v>2941</v>
      </c>
      <c r="B2970" s="85" t="s">
        <v>7395</v>
      </c>
      <c r="C2970" s="20"/>
      <c r="D2970" s="20" t="s">
        <v>23</v>
      </c>
      <c r="E2970" s="21" t="s">
        <v>7396</v>
      </c>
      <c r="F2970" s="20" t="s">
        <v>6931</v>
      </c>
      <c r="G2970" s="17" t="s">
        <v>17</v>
      </c>
      <c r="H2970" s="21" t="s">
        <v>6942</v>
      </c>
      <c r="I2970" s="21" t="s">
        <v>6943</v>
      </c>
      <c r="J2970" s="21" t="s">
        <v>20</v>
      </c>
      <c r="K2970" s="46" t="s">
        <v>6944</v>
      </c>
      <c r="L2970" s="20"/>
    </row>
    <row r="2971" s="7" customFormat="1" ht="165.75" spans="1:12">
      <c r="A2971" s="37">
        <f>COUNT($A$2:A2970)+1</f>
        <v>2942</v>
      </c>
      <c r="B2971" s="85" t="s">
        <v>7397</v>
      </c>
      <c r="C2971" s="20"/>
      <c r="D2971" s="20" t="s">
        <v>23</v>
      </c>
      <c r="E2971" s="21" t="s">
        <v>7398</v>
      </c>
      <c r="F2971" s="20" t="s">
        <v>6931</v>
      </c>
      <c r="G2971" s="17" t="s">
        <v>17</v>
      </c>
      <c r="H2971" s="21" t="s">
        <v>6942</v>
      </c>
      <c r="I2971" s="21" t="s">
        <v>6943</v>
      </c>
      <c r="J2971" s="21" t="s">
        <v>20</v>
      </c>
      <c r="K2971" s="46" t="s">
        <v>6944</v>
      </c>
      <c r="L2971" s="20"/>
    </row>
    <row r="2972" s="7" customFormat="1" ht="140.25" spans="1:12">
      <c r="A2972" s="37">
        <f>COUNT($A$2:A2971)+1</f>
        <v>2943</v>
      </c>
      <c r="B2972" s="85" t="s">
        <v>7399</v>
      </c>
      <c r="C2972" s="20"/>
      <c r="D2972" s="20" t="s">
        <v>23</v>
      </c>
      <c r="E2972" s="21" t="s">
        <v>7400</v>
      </c>
      <c r="F2972" s="20" t="s">
        <v>6931</v>
      </c>
      <c r="G2972" s="17" t="s">
        <v>17</v>
      </c>
      <c r="H2972" s="21" t="s">
        <v>6942</v>
      </c>
      <c r="I2972" s="21" t="s">
        <v>6943</v>
      </c>
      <c r="J2972" s="21" t="s">
        <v>20</v>
      </c>
      <c r="K2972" s="46" t="s">
        <v>6944</v>
      </c>
      <c r="L2972" s="20"/>
    </row>
    <row r="2973" s="7" customFormat="1" ht="229.5" spans="1:12">
      <c r="A2973" s="37">
        <f>COUNT($A$2:A2972)+1</f>
        <v>2944</v>
      </c>
      <c r="B2973" s="85" t="s">
        <v>7401</v>
      </c>
      <c r="C2973" s="20"/>
      <c r="D2973" s="20" t="s">
        <v>23</v>
      </c>
      <c r="E2973" s="21" t="s">
        <v>7402</v>
      </c>
      <c r="F2973" s="20" t="s">
        <v>6931</v>
      </c>
      <c r="G2973" s="17" t="s">
        <v>17</v>
      </c>
      <c r="H2973" s="21" t="s">
        <v>6942</v>
      </c>
      <c r="I2973" s="21" t="s">
        <v>6943</v>
      </c>
      <c r="J2973" s="21" t="s">
        <v>20</v>
      </c>
      <c r="K2973" s="46" t="s">
        <v>6944</v>
      </c>
      <c r="L2973" s="20"/>
    </row>
    <row r="2974" s="7" customFormat="1" ht="140.25" spans="1:12">
      <c r="A2974" s="37">
        <f>COUNT($A$2:A2973)+1</f>
        <v>2945</v>
      </c>
      <c r="B2974" s="85" t="s">
        <v>7403</v>
      </c>
      <c r="C2974" s="20"/>
      <c r="D2974" s="20" t="s">
        <v>23</v>
      </c>
      <c r="E2974" s="21" t="s">
        <v>7404</v>
      </c>
      <c r="F2974" s="20" t="s">
        <v>6931</v>
      </c>
      <c r="G2974" s="17" t="s">
        <v>17</v>
      </c>
      <c r="H2974" s="21" t="s">
        <v>6942</v>
      </c>
      <c r="I2974" s="21" t="s">
        <v>6943</v>
      </c>
      <c r="J2974" s="21" t="s">
        <v>20</v>
      </c>
      <c r="K2974" s="46" t="s">
        <v>6944</v>
      </c>
      <c r="L2974" s="20"/>
    </row>
    <row r="2975" s="7" customFormat="1" ht="178.5" spans="1:12">
      <c r="A2975" s="37">
        <f>COUNT($A$2:A2974)+1</f>
        <v>2946</v>
      </c>
      <c r="B2975" s="20" t="s">
        <v>7405</v>
      </c>
      <c r="C2975" s="20"/>
      <c r="D2975" s="20" t="s">
        <v>23</v>
      </c>
      <c r="E2975" s="21" t="s">
        <v>7406</v>
      </c>
      <c r="F2975" s="20" t="s">
        <v>6931</v>
      </c>
      <c r="G2975" s="17" t="s">
        <v>17</v>
      </c>
      <c r="H2975" s="21" t="s">
        <v>6942</v>
      </c>
      <c r="I2975" s="21" t="s">
        <v>6943</v>
      </c>
      <c r="J2975" s="21" t="s">
        <v>20</v>
      </c>
      <c r="K2975" s="46" t="s">
        <v>6944</v>
      </c>
      <c r="L2975" s="20"/>
    </row>
    <row r="2976" s="7" customFormat="1" ht="140.25" spans="1:12">
      <c r="A2976" s="37">
        <f>COUNT($A$2:A2975)+1</f>
        <v>2947</v>
      </c>
      <c r="B2976" s="20" t="s">
        <v>7407</v>
      </c>
      <c r="C2976" s="20"/>
      <c r="D2976" s="20" t="s">
        <v>23</v>
      </c>
      <c r="E2976" s="21" t="s">
        <v>7408</v>
      </c>
      <c r="F2976" s="20" t="s">
        <v>6931</v>
      </c>
      <c r="G2976" s="17" t="s">
        <v>17</v>
      </c>
      <c r="H2976" s="21" t="s">
        <v>6942</v>
      </c>
      <c r="I2976" s="21" t="s">
        <v>6943</v>
      </c>
      <c r="J2976" s="21" t="s">
        <v>20</v>
      </c>
      <c r="K2976" s="46" t="s">
        <v>6944</v>
      </c>
      <c r="L2976" s="20"/>
    </row>
    <row r="2977" s="7" customFormat="1" ht="140.25" spans="1:12">
      <c r="A2977" s="37">
        <f>COUNT($A$2:A2976)+1</f>
        <v>2948</v>
      </c>
      <c r="B2977" s="20" t="s">
        <v>7409</v>
      </c>
      <c r="C2977" s="20"/>
      <c r="D2977" s="20" t="s">
        <v>23</v>
      </c>
      <c r="E2977" s="21" t="s">
        <v>7410</v>
      </c>
      <c r="F2977" s="20" t="s">
        <v>6931</v>
      </c>
      <c r="G2977" s="17" t="s">
        <v>17</v>
      </c>
      <c r="H2977" s="21" t="s">
        <v>6942</v>
      </c>
      <c r="I2977" s="21" t="s">
        <v>6943</v>
      </c>
      <c r="J2977" s="21" t="s">
        <v>20</v>
      </c>
      <c r="K2977" s="46" t="s">
        <v>6944</v>
      </c>
      <c r="L2977" s="20"/>
    </row>
    <row r="2978" s="7" customFormat="1" ht="140.25" spans="1:12">
      <c r="A2978" s="37">
        <f>COUNT($A$2:A2977)+1</f>
        <v>2949</v>
      </c>
      <c r="B2978" s="20" t="s">
        <v>7411</v>
      </c>
      <c r="C2978" s="20"/>
      <c r="D2978" s="20" t="s">
        <v>23</v>
      </c>
      <c r="E2978" s="21" t="s">
        <v>7412</v>
      </c>
      <c r="F2978" s="20" t="s">
        <v>6931</v>
      </c>
      <c r="G2978" s="17" t="s">
        <v>17</v>
      </c>
      <c r="H2978" s="21" t="s">
        <v>6942</v>
      </c>
      <c r="I2978" s="21" t="s">
        <v>6943</v>
      </c>
      <c r="J2978" s="21" t="s">
        <v>20</v>
      </c>
      <c r="K2978" s="46" t="s">
        <v>6944</v>
      </c>
      <c r="L2978" s="20"/>
    </row>
    <row r="2979" s="7" customFormat="1" ht="178.5" spans="1:12">
      <c r="A2979" s="37">
        <f>COUNT($A$2:A2978)+1</f>
        <v>2950</v>
      </c>
      <c r="B2979" s="20" t="s">
        <v>7413</v>
      </c>
      <c r="C2979" s="20"/>
      <c r="D2979" s="20" t="s">
        <v>23</v>
      </c>
      <c r="E2979" s="21" t="s">
        <v>7414</v>
      </c>
      <c r="F2979" s="20" t="s">
        <v>6931</v>
      </c>
      <c r="G2979" s="17" t="s">
        <v>17</v>
      </c>
      <c r="H2979" s="21" t="s">
        <v>6942</v>
      </c>
      <c r="I2979" s="21" t="s">
        <v>6943</v>
      </c>
      <c r="J2979" s="21" t="s">
        <v>20</v>
      </c>
      <c r="K2979" s="46" t="s">
        <v>6944</v>
      </c>
      <c r="L2979" s="20"/>
    </row>
    <row r="2980" s="7" customFormat="1" ht="216.75" spans="1:12">
      <c r="A2980" s="37">
        <f>COUNT($A$2:A2979)+1</f>
        <v>2951</v>
      </c>
      <c r="B2980" s="20" t="s">
        <v>7415</v>
      </c>
      <c r="C2980" s="20"/>
      <c r="D2980" s="20" t="s">
        <v>23</v>
      </c>
      <c r="E2980" s="21" t="s">
        <v>7416</v>
      </c>
      <c r="F2980" s="20" t="s">
        <v>6931</v>
      </c>
      <c r="G2980" s="17" t="s">
        <v>17</v>
      </c>
      <c r="H2980" s="21" t="s">
        <v>6942</v>
      </c>
      <c r="I2980" s="21" t="s">
        <v>6943</v>
      </c>
      <c r="J2980" s="21" t="s">
        <v>20</v>
      </c>
      <c r="K2980" s="46" t="s">
        <v>6944</v>
      </c>
      <c r="L2980" s="20"/>
    </row>
    <row r="2981" s="7" customFormat="1" ht="216.75" spans="1:12">
      <c r="A2981" s="37">
        <f>COUNT($A$2:A2980)+1</f>
        <v>2952</v>
      </c>
      <c r="B2981" s="20" t="s">
        <v>7417</v>
      </c>
      <c r="C2981" s="20"/>
      <c r="D2981" s="20" t="s">
        <v>23</v>
      </c>
      <c r="E2981" s="21" t="s">
        <v>7418</v>
      </c>
      <c r="F2981" s="20" t="s">
        <v>6931</v>
      </c>
      <c r="G2981" s="17" t="s">
        <v>17</v>
      </c>
      <c r="H2981" s="21" t="s">
        <v>6942</v>
      </c>
      <c r="I2981" s="21" t="s">
        <v>6943</v>
      </c>
      <c r="J2981" s="21" t="s">
        <v>20</v>
      </c>
      <c r="K2981" s="46" t="s">
        <v>6944</v>
      </c>
      <c r="L2981" s="20"/>
    </row>
    <row r="2982" s="7" customFormat="1" ht="140.25" spans="1:12">
      <c r="A2982" s="37">
        <f>COUNT($A$2:A2981)+1</f>
        <v>2953</v>
      </c>
      <c r="B2982" s="20" t="s">
        <v>7419</v>
      </c>
      <c r="C2982" s="20"/>
      <c r="D2982" s="20" t="s">
        <v>23</v>
      </c>
      <c r="E2982" s="21" t="s">
        <v>7420</v>
      </c>
      <c r="F2982" s="20" t="s">
        <v>6931</v>
      </c>
      <c r="G2982" s="17" t="s">
        <v>17</v>
      </c>
      <c r="H2982" s="21" t="s">
        <v>6942</v>
      </c>
      <c r="I2982" s="21" t="s">
        <v>6943</v>
      </c>
      <c r="J2982" s="21" t="s">
        <v>20</v>
      </c>
      <c r="K2982" s="46" t="s">
        <v>6944</v>
      </c>
      <c r="L2982" s="20"/>
    </row>
    <row r="2983" s="7" customFormat="1" ht="140.25" spans="1:12">
      <c r="A2983" s="37">
        <f>COUNT($A$2:A2982)+1</f>
        <v>2954</v>
      </c>
      <c r="B2983" s="20" t="s">
        <v>7421</v>
      </c>
      <c r="C2983" s="20"/>
      <c r="D2983" s="20" t="s">
        <v>23</v>
      </c>
      <c r="E2983" s="21" t="s">
        <v>7422</v>
      </c>
      <c r="F2983" s="20" t="s">
        <v>6931</v>
      </c>
      <c r="G2983" s="17" t="s">
        <v>17</v>
      </c>
      <c r="H2983" s="21" t="s">
        <v>6942</v>
      </c>
      <c r="I2983" s="21" t="s">
        <v>6943</v>
      </c>
      <c r="J2983" s="21" t="s">
        <v>20</v>
      </c>
      <c r="K2983" s="46" t="s">
        <v>6944</v>
      </c>
      <c r="L2983" s="20"/>
    </row>
    <row r="2984" s="7" customFormat="1" ht="165.75" spans="1:12">
      <c r="A2984" s="37">
        <f>COUNT($A$2:A2983)+1</f>
        <v>2955</v>
      </c>
      <c r="B2984" s="20" t="s">
        <v>7423</v>
      </c>
      <c r="C2984" s="20"/>
      <c r="D2984" s="20" t="s">
        <v>23</v>
      </c>
      <c r="E2984" s="21" t="s">
        <v>7424</v>
      </c>
      <c r="F2984" s="20" t="s">
        <v>6931</v>
      </c>
      <c r="G2984" s="17" t="s">
        <v>17</v>
      </c>
      <c r="H2984" s="21" t="s">
        <v>6942</v>
      </c>
      <c r="I2984" s="21" t="s">
        <v>6943</v>
      </c>
      <c r="J2984" s="21" t="s">
        <v>20</v>
      </c>
      <c r="K2984" s="46" t="s">
        <v>6944</v>
      </c>
      <c r="L2984" s="20"/>
    </row>
    <row r="2985" s="7" customFormat="1" ht="140.25" spans="1:12">
      <c r="A2985" s="37">
        <f>COUNT($A$2:A2984)+1</f>
        <v>2956</v>
      </c>
      <c r="B2985" s="20" t="s">
        <v>7425</v>
      </c>
      <c r="C2985" s="20"/>
      <c r="D2985" s="20" t="s">
        <v>23</v>
      </c>
      <c r="E2985" s="21" t="s">
        <v>7426</v>
      </c>
      <c r="F2985" s="20" t="s">
        <v>6931</v>
      </c>
      <c r="G2985" s="17" t="s">
        <v>17</v>
      </c>
      <c r="H2985" s="21" t="s">
        <v>6942</v>
      </c>
      <c r="I2985" s="21" t="s">
        <v>6943</v>
      </c>
      <c r="J2985" s="21" t="s">
        <v>20</v>
      </c>
      <c r="K2985" s="46" t="s">
        <v>6944</v>
      </c>
      <c r="L2985" s="20"/>
    </row>
    <row r="2986" s="7" customFormat="1" ht="140.25" spans="1:12">
      <c r="A2986" s="37">
        <f>COUNT($A$2:A2985)+1</f>
        <v>2957</v>
      </c>
      <c r="B2986" s="20" t="s">
        <v>7427</v>
      </c>
      <c r="C2986" s="20"/>
      <c r="D2986" s="20" t="s">
        <v>23</v>
      </c>
      <c r="E2986" s="21" t="s">
        <v>7428</v>
      </c>
      <c r="F2986" s="20" t="s">
        <v>6931</v>
      </c>
      <c r="G2986" s="17" t="s">
        <v>17</v>
      </c>
      <c r="H2986" s="21" t="s">
        <v>6942</v>
      </c>
      <c r="I2986" s="21" t="s">
        <v>6943</v>
      </c>
      <c r="J2986" s="21" t="s">
        <v>20</v>
      </c>
      <c r="K2986" s="46" t="s">
        <v>6944</v>
      </c>
      <c r="L2986" s="20"/>
    </row>
    <row r="2987" s="7" customFormat="1" ht="140.25" spans="1:12">
      <c r="A2987" s="37">
        <f>COUNT($A$2:A2986)+1</f>
        <v>2958</v>
      </c>
      <c r="B2987" s="20" t="s">
        <v>7429</v>
      </c>
      <c r="C2987" s="20"/>
      <c r="D2987" s="20" t="s">
        <v>23</v>
      </c>
      <c r="E2987" s="21" t="s">
        <v>7430</v>
      </c>
      <c r="F2987" s="20" t="s">
        <v>6931</v>
      </c>
      <c r="G2987" s="17" t="s">
        <v>17</v>
      </c>
      <c r="H2987" s="21" t="s">
        <v>6942</v>
      </c>
      <c r="I2987" s="21" t="s">
        <v>6943</v>
      </c>
      <c r="J2987" s="21" t="s">
        <v>20</v>
      </c>
      <c r="K2987" s="46" t="s">
        <v>6944</v>
      </c>
      <c r="L2987" s="20"/>
    </row>
    <row r="2988" s="7" customFormat="1" ht="140.25" spans="1:12">
      <c r="A2988" s="37">
        <f>COUNT($A$2:A2987)+1</f>
        <v>2959</v>
      </c>
      <c r="B2988" s="20" t="s">
        <v>7431</v>
      </c>
      <c r="C2988" s="20"/>
      <c r="D2988" s="20" t="s">
        <v>23</v>
      </c>
      <c r="E2988" s="21" t="s">
        <v>7432</v>
      </c>
      <c r="F2988" s="20" t="s">
        <v>6931</v>
      </c>
      <c r="G2988" s="17" t="s">
        <v>17</v>
      </c>
      <c r="H2988" s="21" t="s">
        <v>6942</v>
      </c>
      <c r="I2988" s="21" t="s">
        <v>6943</v>
      </c>
      <c r="J2988" s="21" t="s">
        <v>20</v>
      </c>
      <c r="K2988" s="46" t="s">
        <v>6944</v>
      </c>
      <c r="L2988" s="20"/>
    </row>
    <row r="2989" s="7" customFormat="1" ht="140.25" spans="1:12">
      <c r="A2989" s="37">
        <f>COUNT($A$2:A2988)+1</f>
        <v>2960</v>
      </c>
      <c r="B2989" s="20" t="s">
        <v>7433</v>
      </c>
      <c r="C2989" s="20"/>
      <c r="D2989" s="20" t="s">
        <v>23</v>
      </c>
      <c r="E2989" s="21" t="s">
        <v>7434</v>
      </c>
      <c r="F2989" s="20" t="s">
        <v>6931</v>
      </c>
      <c r="G2989" s="17" t="s">
        <v>17</v>
      </c>
      <c r="H2989" s="21" t="s">
        <v>6942</v>
      </c>
      <c r="I2989" s="21" t="s">
        <v>6943</v>
      </c>
      <c r="J2989" s="21" t="s">
        <v>20</v>
      </c>
      <c r="K2989" s="46" t="s">
        <v>6944</v>
      </c>
      <c r="L2989" s="20"/>
    </row>
    <row r="2990" s="7" customFormat="1" ht="140.25" spans="1:12">
      <c r="A2990" s="37">
        <f>COUNT($A$2:A2989)+1</f>
        <v>2961</v>
      </c>
      <c r="B2990" s="20" t="s">
        <v>7435</v>
      </c>
      <c r="C2990" s="20"/>
      <c r="D2990" s="20" t="s">
        <v>23</v>
      </c>
      <c r="E2990" s="21" t="s">
        <v>7436</v>
      </c>
      <c r="F2990" s="20" t="s">
        <v>6931</v>
      </c>
      <c r="G2990" s="17" t="s">
        <v>17</v>
      </c>
      <c r="H2990" s="21" t="s">
        <v>6942</v>
      </c>
      <c r="I2990" s="21" t="s">
        <v>6943</v>
      </c>
      <c r="J2990" s="21" t="s">
        <v>20</v>
      </c>
      <c r="K2990" s="46" t="s">
        <v>6944</v>
      </c>
      <c r="L2990" s="20"/>
    </row>
    <row r="2991" s="7" customFormat="1" ht="140.25" spans="1:12">
      <c r="A2991" s="37">
        <f>COUNT($A$2:A2990)+1</f>
        <v>2962</v>
      </c>
      <c r="B2991" s="20" t="s">
        <v>7437</v>
      </c>
      <c r="C2991" s="20"/>
      <c r="D2991" s="20" t="s">
        <v>23</v>
      </c>
      <c r="E2991" s="21" t="s">
        <v>7438</v>
      </c>
      <c r="F2991" s="20" t="s">
        <v>6931</v>
      </c>
      <c r="G2991" s="17" t="s">
        <v>17</v>
      </c>
      <c r="H2991" s="21" t="s">
        <v>6942</v>
      </c>
      <c r="I2991" s="21" t="s">
        <v>6943</v>
      </c>
      <c r="J2991" s="21" t="s">
        <v>20</v>
      </c>
      <c r="K2991" s="46" t="s">
        <v>6944</v>
      </c>
      <c r="L2991" s="20"/>
    </row>
    <row r="2992" s="7" customFormat="1" ht="191.25" spans="1:12">
      <c r="A2992" s="37">
        <f>COUNT($A$2:A2991)+1</f>
        <v>2963</v>
      </c>
      <c r="B2992" s="20" t="s">
        <v>7439</v>
      </c>
      <c r="C2992" s="20"/>
      <c r="D2992" s="20" t="s">
        <v>23</v>
      </c>
      <c r="E2992" s="21" t="s">
        <v>7440</v>
      </c>
      <c r="F2992" s="20" t="s">
        <v>6931</v>
      </c>
      <c r="G2992" s="17" t="s">
        <v>17</v>
      </c>
      <c r="H2992" s="21" t="s">
        <v>6942</v>
      </c>
      <c r="I2992" s="21" t="s">
        <v>6943</v>
      </c>
      <c r="J2992" s="21" t="s">
        <v>20</v>
      </c>
      <c r="K2992" s="46" t="s">
        <v>6944</v>
      </c>
      <c r="L2992" s="20"/>
    </row>
    <row r="2993" s="7" customFormat="1" ht="229.5" spans="1:12">
      <c r="A2993" s="37">
        <f>COUNT($A$2:A2992)+1</f>
        <v>2964</v>
      </c>
      <c r="B2993" s="20" t="s">
        <v>7441</v>
      </c>
      <c r="C2993" s="20"/>
      <c r="D2993" s="20" t="s">
        <v>23</v>
      </c>
      <c r="E2993" s="21" t="s">
        <v>7442</v>
      </c>
      <c r="F2993" s="20" t="s">
        <v>6931</v>
      </c>
      <c r="G2993" s="17" t="s">
        <v>17</v>
      </c>
      <c r="H2993" s="21" t="s">
        <v>6942</v>
      </c>
      <c r="I2993" s="21" t="s">
        <v>6943</v>
      </c>
      <c r="J2993" s="21" t="s">
        <v>20</v>
      </c>
      <c r="K2993" s="46" t="s">
        <v>6944</v>
      </c>
      <c r="L2993" s="20"/>
    </row>
    <row r="2994" s="7" customFormat="1" ht="409.5" spans="1:12">
      <c r="A2994" s="37">
        <f>COUNT($A$2:A2993)+1</f>
        <v>2965</v>
      </c>
      <c r="B2994" s="20" t="s">
        <v>7443</v>
      </c>
      <c r="C2994" s="20"/>
      <c r="D2994" s="20" t="s">
        <v>23</v>
      </c>
      <c r="E2994" s="21" t="s">
        <v>7444</v>
      </c>
      <c r="F2994" s="20" t="s">
        <v>6931</v>
      </c>
      <c r="G2994" s="17" t="s">
        <v>17</v>
      </c>
      <c r="H2994" s="21" t="s">
        <v>6942</v>
      </c>
      <c r="I2994" s="21" t="s">
        <v>6943</v>
      </c>
      <c r="J2994" s="21" t="s">
        <v>20</v>
      </c>
      <c r="K2994" s="21" t="s">
        <v>6944</v>
      </c>
      <c r="L2994" s="20"/>
    </row>
    <row r="2995" s="7" customFormat="1" ht="153" spans="1:12">
      <c r="A2995" s="37">
        <f>COUNT($A$2:A2994)+1</f>
        <v>2966</v>
      </c>
      <c r="B2995" s="20" t="s">
        <v>7445</v>
      </c>
      <c r="C2995" s="20"/>
      <c r="D2995" s="20" t="s">
        <v>23</v>
      </c>
      <c r="E2995" s="21" t="s">
        <v>7446</v>
      </c>
      <c r="F2995" s="20" t="s">
        <v>6931</v>
      </c>
      <c r="G2995" s="17" t="s">
        <v>17</v>
      </c>
      <c r="H2995" s="21" t="s">
        <v>6942</v>
      </c>
      <c r="I2995" s="21" t="s">
        <v>6943</v>
      </c>
      <c r="J2995" s="21" t="s">
        <v>20</v>
      </c>
      <c r="K2995" s="46" t="s">
        <v>6944</v>
      </c>
      <c r="L2995" s="20"/>
    </row>
    <row r="2996" s="7" customFormat="1" ht="178.5" spans="1:12">
      <c r="A2996" s="37">
        <f>COUNT($A$2:A2995)+1</f>
        <v>2967</v>
      </c>
      <c r="B2996" s="20" t="s">
        <v>7447</v>
      </c>
      <c r="C2996" s="20"/>
      <c r="D2996" s="20" t="s">
        <v>23</v>
      </c>
      <c r="E2996" s="21" t="s">
        <v>7448</v>
      </c>
      <c r="F2996" s="20" t="s">
        <v>6931</v>
      </c>
      <c r="G2996" s="17" t="s">
        <v>17</v>
      </c>
      <c r="H2996" s="21" t="s">
        <v>6942</v>
      </c>
      <c r="I2996" s="21" t="s">
        <v>6943</v>
      </c>
      <c r="J2996" s="21" t="s">
        <v>20</v>
      </c>
      <c r="K2996" s="46" t="s">
        <v>6944</v>
      </c>
      <c r="L2996" s="20"/>
    </row>
    <row r="2997" s="7" customFormat="1" ht="140.25" spans="1:12">
      <c r="A2997" s="37">
        <f>COUNT($A$2:A2996)+1</f>
        <v>2968</v>
      </c>
      <c r="B2997" s="20" t="s">
        <v>7449</v>
      </c>
      <c r="C2997" s="20"/>
      <c r="D2997" s="20" t="s">
        <v>23</v>
      </c>
      <c r="E2997" s="21" t="s">
        <v>7450</v>
      </c>
      <c r="F2997" s="20" t="s">
        <v>6931</v>
      </c>
      <c r="G2997" s="17" t="s">
        <v>17</v>
      </c>
      <c r="H2997" s="21" t="s">
        <v>6942</v>
      </c>
      <c r="I2997" s="21" t="s">
        <v>6943</v>
      </c>
      <c r="J2997" s="21" t="s">
        <v>20</v>
      </c>
      <c r="K2997" s="46" t="s">
        <v>6944</v>
      </c>
      <c r="L2997" s="20"/>
    </row>
    <row r="2998" s="7" customFormat="1" ht="229.5" spans="1:12">
      <c r="A2998" s="37">
        <f>COUNT($A$2:A2997)+1</f>
        <v>2969</v>
      </c>
      <c r="B2998" s="20" t="s">
        <v>7451</v>
      </c>
      <c r="C2998" s="20"/>
      <c r="D2998" s="20" t="s">
        <v>23</v>
      </c>
      <c r="E2998" s="21" t="s">
        <v>7452</v>
      </c>
      <c r="F2998" s="20" t="s">
        <v>6931</v>
      </c>
      <c r="G2998" s="17" t="s">
        <v>17</v>
      </c>
      <c r="H2998" s="21" t="s">
        <v>6942</v>
      </c>
      <c r="I2998" s="21" t="s">
        <v>6943</v>
      </c>
      <c r="J2998" s="21" t="s">
        <v>20</v>
      </c>
      <c r="K2998" s="46" t="s">
        <v>6944</v>
      </c>
      <c r="L2998" s="20"/>
    </row>
    <row r="2999" s="7" customFormat="1" ht="140.25" spans="1:12">
      <c r="A2999" s="37">
        <f>COUNT($A$2:A2998)+1</f>
        <v>2970</v>
      </c>
      <c r="B2999" s="20" t="s">
        <v>7453</v>
      </c>
      <c r="C2999" s="20"/>
      <c r="D2999" s="20" t="s">
        <v>23</v>
      </c>
      <c r="E2999" s="21" t="s">
        <v>7454</v>
      </c>
      <c r="F2999" s="20" t="s">
        <v>6931</v>
      </c>
      <c r="G2999" s="17" t="s">
        <v>17</v>
      </c>
      <c r="H2999" s="21" t="s">
        <v>6942</v>
      </c>
      <c r="I2999" s="21" t="s">
        <v>6943</v>
      </c>
      <c r="J2999" s="21" t="s">
        <v>20</v>
      </c>
      <c r="K2999" s="46" t="s">
        <v>6944</v>
      </c>
      <c r="L2999" s="20"/>
    </row>
    <row r="3000" s="7" customFormat="1" ht="204" spans="1:12">
      <c r="A3000" s="37">
        <f>COUNT($A$2:A2999)+1</f>
        <v>2971</v>
      </c>
      <c r="B3000" s="20" t="s">
        <v>7455</v>
      </c>
      <c r="C3000" s="20"/>
      <c r="D3000" s="20" t="s">
        <v>206</v>
      </c>
      <c r="E3000" s="21" t="s">
        <v>7456</v>
      </c>
      <c r="F3000" s="20" t="s">
        <v>6931</v>
      </c>
      <c r="G3000" s="17" t="s">
        <v>17</v>
      </c>
      <c r="H3000" s="46" t="s">
        <v>7457</v>
      </c>
      <c r="I3000" s="21" t="s">
        <v>1635</v>
      </c>
      <c r="J3000" s="21" t="s">
        <v>20</v>
      </c>
      <c r="K3000" s="21" t="s">
        <v>7458</v>
      </c>
      <c r="L3000" s="20"/>
    </row>
    <row r="3001" s="7" customFormat="1" ht="204" spans="1:12">
      <c r="A3001" s="37">
        <f>COUNT($A$2:A3000)+1</f>
        <v>2972</v>
      </c>
      <c r="B3001" s="20" t="s">
        <v>7459</v>
      </c>
      <c r="C3001" s="20"/>
      <c r="D3001" s="20" t="s">
        <v>206</v>
      </c>
      <c r="E3001" s="21" t="s">
        <v>7460</v>
      </c>
      <c r="F3001" s="20" t="s">
        <v>6931</v>
      </c>
      <c r="G3001" s="17" t="s">
        <v>17</v>
      </c>
      <c r="H3001" s="46" t="s">
        <v>7457</v>
      </c>
      <c r="I3001" s="21" t="s">
        <v>1635</v>
      </c>
      <c r="J3001" s="21" t="s">
        <v>20</v>
      </c>
      <c r="K3001" s="21" t="s">
        <v>7458</v>
      </c>
      <c r="L3001" s="20"/>
    </row>
    <row r="3002" s="7" customFormat="1" ht="204" spans="1:12">
      <c r="A3002" s="37">
        <f>COUNT($A$2:A3001)+1</f>
        <v>2973</v>
      </c>
      <c r="B3002" s="20" t="s">
        <v>7461</v>
      </c>
      <c r="C3002" s="20"/>
      <c r="D3002" s="20" t="s">
        <v>206</v>
      </c>
      <c r="E3002" s="21" t="s">
        <v>7462</v>
      </c>
      <c r="F3002" s="20" t="s">
        <v>6931</v>
      </c>
      <c r="G3002" s="17" t="s">
        <v>17</v>
      </c>
      <c r="H3002" s="46" t="s">
        <v>7457</v>
      </c>
      <c r="I3002" s="21" t="s">
        <v>1635</v>
      </c>
      <c r="J3002" s="21" t="s">
        <v>20</v>
      </c>
      <c r="K3002" s="21" t="s">
        <v>7458</v>
      </c>
      <c r="L3002" s="20"/>
    </row>
    <row r="3003" s="7" customFormat="1" ht="204" spans="1:12">
      <c r="A3003" s="37">
        <f>COUNT($A$2:A3002)+1</f>
        <v>2974</v>
      </c>
      <c r="B3003" s="20" t="s">
        <v>7463</v>
      </c>
      <c r="C3003" s="20"/>
      <c r="D3003" s="20" t="s">
        <v>206</v>
      </c>
      <c r="E3003" s="18" t="s">
        <v>7464</v>
      </c>
      <c r="F3003" s="20" t="s">
        <v>6931</v>
      </c>
      <c r="G3003" s="17" t="s">
        <v>17</v>
      </c>
      <c r="H3003" s="46" t="s">
        <v>7457</v>
      </c>
      <c r="I3003" s="21" t="s">
        <v>1635</v>
      </c>
      <c r="J3003" s="21" t="s">
        <v>20</v>
      </c>
      <c r="K3003" s="21" t="s">
        <v>7458</v>
      </c>
      <c r="L3003" s="20"/>
    </row>
    <row r="3004" s="7" customFormat="1" ht="229.5" spans="1:12">
      <c r="A3004" s="37">
        <f>COUNT($A$2:A3003)+1</f>
        <v>2975</v>
      </c>
      <c r="B3004" s="20" t="s">
        <v>7465</v>
      </c>
      <c r="C3004" s="20"/>
      <c r="D3004" s="20" t="s">
        <v>206</v>
      </c>
      <c r="E3004" s="18" t="s">
        <v>7466</v>
      </c>
      <c r="F3004" s="20" t="s">
        <v>6931</v>
      </c>
      <c r="G3004" s="17" t="s">
        <v>17</v>
      </c>
      <c r="H3004" s="46" t="s">
        <v>7457</v>
      </c>
      <c r="I3004" s="21" t="s">
        <v>1635</v>
      </c>
      <c r="J3004" s="21" t="s">
        <v>20</v>
      </c>
      <c r="K3004" s="21" t="s">
        <v>7458</v>
      </c>
      <c r="L3004" s="20"/>
    </row>
    <row r="3005" s="7" customFormat="1" ht="204" spans="1:12">
      <c r="A3005" s="37">
        <f>COUNT($A$2:A3004)+1</f>
        <v>2976</v>
      </c>
      <c r="B3005" s="20" t="s">
        <v>7467</v>
      </c>
      <c r="C3005" s="20"/>
      <c r="D3005" s="20" t="s">
        <v>206</v>
      </c>
      <c r="E3005" s="18" t="s">
        <v>7468</v>
      </c>
      <c r="F3005" s="20" t="s">
        <v>6931</v>
      </c>
      <c r="G3005" s="17" t="s">
        <v>17</v>
      </c>
      <c r="H3005" s="46" t="s">
        <v>7457</v>
      </c>
      <c r="I3005" s="21" t="s">
        <v>1635</v>
      </c>
      <c r="J3005" s="21" t="s">
        <v>20</v>
      </c>
      <c r="K3005" s="21" t="s">
        <v>7458</v>
      </c>
      <c r="L3005" s="20"/>
    </row>
    <row r="3006" s="7" customFormat="1" ht="204" spans="1:12">
      <c r="A3006" s="37">
        <f>COUNT($A$2:A3005)+1</f>
        <v>2977</v>
      </c>
      <c r="B3006" s="20" t="s">
        <v>7469</v>
      </c>
      <c r="C3006" s="20"/>
      <c r="D3006" s="20" t="s">
        <v>206</v>
      </c>
      <c r="E3006" s="18" t="s">
        <v>7470</v>
      </c>
      <c r="F3006" s="20" t="s">
        <v>6931</v>
      </c>
      <c r="G3006" s="17" t="s">
        <v>17</v>
      </c>
      <c r="H3006" s="46" t="s">
        <v>7457</v>
      </c>
      <c r="I3006" s="21" t="s">
        <v>1635</v>
      </c>
      <c r="J3006" s="21" t="s">
        <v>20</v>
      </c>
      <c r="K3006" s="21" t="s">
        <v>7458</v>
      </c>
      <c r="L3006" s="20"/>
    </row>
    <row r="3007" s="7" customFormat="1" ht="204" spans="1:12">
      <c r="A3007" s="37">
        <f>COUNT($A$2:A3006)+1</f>
        <v>2978</v>
      </c>
      <c r="B3007" s="20" t="s">
        <v>7471</v>
      </c>
      <c r="C3007" s="20"/>
      <c r="D3007" s="20" t="s">
        <v>206</v>
      </c>
      <c r="E3007" s="18" t="s">
        <v>7472</v>
      </c>
      <c r="F3007" s="20" t="s">
        <v>6931</v>
      </c>
      <c r="G3007" s="17" t="s">
        <v>17</v>
      </c>
      <c r="H3007" s="46" t="s">
        <v>7457</v>
      </c>
      <c r="I3007" s="21" t="s">
        <v>1635</v>
      </c>
      <c r="J3007" s="21" t="s">
        <v>20</v>
      </c>
      <c r="K3007" s="21" t="s">
        <v>7458</v>
      </c>
      <c r="L3007" s="20"/>
    </row>
    <row r="3008" s="7" customFormat="1" ht="216.75" spans="1:12">
      <c r="A3008" s="37">
        <f>COUNT($A$2:A3007)+1</f>
        <v>2979</v>
      </c>
      <c r="B3008" s="20" t="s">
        <v>7473</v>
      </c>
      <c r="C3008" s="20"/>
      <c r="D3008" s="20" t="s">
        <v>206</v>
      </c>
      <c r="E3008" s="18" t="s">
        <v>7474</v>
      </c>
      <c r="F3008" s="20" t="s">
        <v>6931</v>
      </c>
      <c r="G3008" s="17" t="s">
        <v>17</v>
      </c>
      <c r="H3008" s="46" t="s">
        <v>7457</v>
      </c>
      <c r="I3008" s="21" t="s">
        <v>1635</v>
      </c>
      <c r="J3008" s="21" t="s">
        <v>20</v>
      </c>
      <c r="K3008" s="21" t="s">
        <v>7458</v>
      </c>
      <c r="L3008" s="20"/>
    </row>
    <row r="3009" s="7" customFormat="1" ht="204" spans="1:12">
      <c r="A3009" s="37">
        <f>COUNT($A$2:A3008)+1</f>
        <v>2980</v>
      </c>
      <c r="B3009" s="20" t="s">
        <v>7475</v>
      </c>
      <c r="C3009" s="20"/>
      <c r="D3009" s="20" t="s">
        <v>206</v>
      </c>
      <c r="E3009" s="18" t="s">
        <v>7476</v>
      </c>
      <c r="F3009" s="20" t="s">
        <v>6931</v>
      </c>
      <c r="G3009" s="17" t="s">
        <v>17</v>
      </c>
      <c r="H3009" s="46" t="s">
        <v>7457</v>
      </c>
      <c r="I3009" s="21" t="s">
        <v>1635</v>
      </c>
      <c r="J3009" s="21" t="s">
        <v>20</v>
      </c>
      <c r="K3009" s="21" t="s">
        <v>7458</v>
      </c>
      <c r="L3009" s="20"/>
    </row>
    <row r="3010" s="7" customFormat="1" ht="204" spans="1:12">
      <c r="A3010" s="37">
        <f>COUNT($A$2:A3009)+1</f>
        <v>2981</v>
      </c>
      <c r="B3010" s="20" t="s">
        <v>7477</v>
      </c>
      <c r="C3010" s="20"/>
      <c r="D3010" s="20" t="s">
        <v>206</v>
      </c>
      <c r="E3010" s="18" t="s">
        <v>7478</v>
      </c>
      <c r="F3010" s="20" t="s">
        <v>6931</v>
      </c>
      <c r="G3010" s="17" t="s">
        <v>17</v>
      </c>
      <c r="H3010" s="46" t="s">
        <v>7457</v>
      </c>
      <c r="I3010" s="21" t="s">
        <v>1635</v>
      </c>
      <c r="J3010" s="21" t="s">
        <v>20</v>
      </c>
      <c r="K3010" s="21" t="s">
        <v>7458</v>
      </c>
      <c r="L3010" s="20"/>
    </row>
    <row r="3011" s="7" customFormat="1" ht="204" spans="1:12">
      <c r="A3011" s="37">
        <f>COUNT($A$2:A3010)+1</f>
        <v>2982</v>
      </c>
      <c r="B3011" s="20" t="s">
        <v>7479</v>
      </c>
      <c r="C3011" s="20"/>
      <c r="D3011" s="20" t="s">
        <v>206</v>
      </c>
      <c r="E3011" s="18" t="s">
        <v>7480</v>
      </c>
      <c r="F3011" s="20" t="s">
        <v>6931</v>
      </c>
      <c r="G3011" s="17" t="s">
        <v>17</v>
      </c>
      <c r="H3011" s="46" t="s">
        <v>7457</v>
      </c>
      <c r="I3011" s="21" t="s">
        <v>1635</v>
      </c>
      <c r="J3011" s="21" t="s">
        <v>20</v>
      </c>
      <c r="K3011" s="21" t="s">
        <v>7458</v>
      </c>
      <c r="L3011" s="20"/>
    </row>
    <row r="3012" s="7" customFormat="1" ht="204" spans="1:12">
      <c r="A3012" s="37">
        <f>COUNT($A$2:A3011)+1</f>
        <v>2983</v>
      </c>
      <c r="B3012" s="20" t="s">
        <v>7481</v>
      </c>
      <c r="C3012" s="20"/>
      <c r="D3012" s="20" t="s">
        <v>206</v>
      </c>
      <c r="E3012" s="21" t="s">
        <v>7482</v>
      </c>
      <c r="F3012" s="20" t="s">
        <v>6931</v>
      </c>
      <c r="G3012" s="17" t="s">
        <v>17</v>
      </c>
      <c r="H3012" s="46" t="s">
        <v>7457</v>
      </c>
      <c r="I3012" s="21" t="s">
        <v>1635</v>
      </c>
      <c r="J3012" s="21" t="s">
        <v>20</v>
      </c>
      <c r="K3012" s="21" t="s">
        <v>7458</v>
      </c>
      <c r="L3012" s="20"/>
    </row>
    <row r="3013" s="7" customFormat="1" ht="204" spans="1:12">
      <c r="A3013" s="37">
        <f>COUNT($A$2:A3012)+1</f>
        <v>2984</v>
      </c>
      <c r="B3013" s="20" t="s">
        <v>7483</v>
      </c>
      <c r="C3013" s="20"/>
      <c r="D3013" s="20" t="s">
        <v>206</v>
      </c>
      <c r="E3013" s="21" t="s">
        <v>7484</v>
      </c>
      <c r="F3013" s="20" t="s">
        <v>6931</v>
      </c>
      <c r="G3013" s="17" t="s">
        <v>17</v>
      </c>
      <c r="H3013" s="46" t="s">
        <v>7457</v>
      </c>
      <c r="I3013" s="21" t="s">
        <v>1635</v>
      </c>
      <c r="J3013" s="21" t="s">
        <v>20</v>
      </c>
      <c r="K3013" s="21" t="s">
        <v>7458</v>
      </c>
      <c r="L3013" s="20"/>
    </row>
    <row r="3014" s="7" customFormat="1" ht="204" spans="1:12">
      <c r="A3014" s="37">
        <f>COUNT($A$2:A3013)+1</f>
        <v>2985</v>
      </c>
      <c r="B3014" s="20" t="s">
        <v>7485</v>
      </c>
      <c r="C3014" s="20"/>
      <c r="D3014" s="20" t="s">
        <v>206</v>
      </c>
      <c r="E3014" s="21" t="s">
        <v>7486</v>
      </c>
      <c r="F3014" s="20" t="s">
        <v>6931</v>
      </c>
      <c r="G3014" s="17" t="s">
        <v>17</v>
      </c>
      <c r="H3014" s="46" t="s">
        <v>7457</v>
      </c>
      <c r="I3014" s="21" t="s">
        <v>1635</v>
      </c>
      <c r="J3014" s="21" t="s">
        <v>20</v>
      </c>
      <c r="K3014" s="21" t="s">
        <v>7458</v>
      </c>
      <c r="L3014" s="20"/>
    </row>
    <row r="3015" s="7" customFormat="1" ht="204" spans="1:12">
      <c r="A3015" s="37">
        <f>COUNT($A$2:A3014)+1</f>
        <v>2986</v>
      </c>
      <c r="B3015" s="20" t="s">
        <v>7487</v>
      </c>
      <c r="C3015" s="20"/>
      <c r="D3015" s="20" t="s">
        <v>206</v>
      </c>
      <c r="E3015" s="21" t="s">
        <v>7488</v>
      </c>
      <c r="F3015" s="20" t="s">
        <v>6931</v>
      </c>
      <c r="G3015" s="17" t="s">
        <v>17</v>
      </c>
      <c r="H3015" s="46" t="s">
        <v>7457</v>
      </c>
      <c r="I3015" s="21" t="s">
        <v>1635</v>
      </c>
      <c r="J3015" s="21" t="s">
        <v>20</v>
      </c>
      <c r="K3015" s="21" t="s">
        <v>7458</v>
      </c>
      <c r="L3015" s="20"/>
    </row>
    <row r="3016" s="7" customFormat="1" ht="204" spans="1:12">
      <c r="A3016" s="37">
        <f>COUNT($A$2:A3015)+1</f>
        <v>2987</v>
      </c>
      <c r="B3016" s="20" t="s">
        <v>7489</v>
      </c>
      <c r="C3016" s="20"/>
      <c r="D3016" s="20" t="s">
        <v>206</v>
      </c>
      <c r="E3016" s="21" t="s">
        <v>7490</v>
      </c>
      <c r="F3016" s="20" t="s">
        <v>6931</v>
      </c>
      <c r="G3016" s="17" t="s">
        <v>17</v>
      </c>
      <c r="H3016" s="46" t="s">
        <v>7457</v>
      </c>
      <c r="I3016" s="21" t="s">
        <v>1635</v>
      </c>
      <c r="J3016" s="21" t="s">
        <v>20</v>
      </c>
      <c r="K3016" s="21" t="s">
        <v>7458</v>
      </c>
      <c r="L3016" s="20"/>
    </row>
    <row r="3017" s="7" customFormat="1" ht="204" spans="1:12">
      <c r="A3017" s="37">
        <f>COUNT($A$2:A3016)+1</f>
        <v>2988</v>
      </c>
      <c r="B3017" s="20" t="s">
        <v>7491</v>
      </c>
      <c r="C3017" s="20"/>
      <c r="D3017" s="20" t="s">
        <v>206</v>
      </c>
      <c r="E3017" s="21" t="s">
        <v>7492</v>
      </c>
      <c r="F3017" s="20" t="s">
        <v>6931</v>
      </c>
      <c r="G3017" s="17" t="s">
        <v>17</v>
      </c>
      <c r="H3017" s="46" t="s">
        <v>7457</v>
      </c>
      <c r="I3017" s="21" t="s">
        <v>1635</v>
      </c>
      <c r="J3017" s="21" t="s">
        <v>20</v>
      </c>
      <c r="K3017" s="21" t="s">
        <v>7458</v>
      </c>
      <c r="L3017" s="20"/>
    </row>
    <row r="3018" s="7" customFormat="1" ht="127.5" spans="1:12">
      <c r="A3018" s="37">
        <f>COUNT($A$2:A3017)+1</f>
        <v>2989</v>
      </c>
      <c r="B3018" s="20" t="s">
        <v>7493</v>
      </c>
      <c r="C3018" s="20"/>
      <c r="D3018" s="20" t="s">
        <v>28</v>
      </c>
      <c r="E3018" s="21" t="s">
        <v>7494</v>
      </c>
      <c r="F3018" s="20" t="s">
        <v>6931</v>
      </c>
      <c r="G3018" s="17" t="s">
        <v>17</v>
      </c>
      <c r="H3018" s="21" t="s">
        <v>7495</v>
      </c>
      <c r="I3018" s="21" t="s">
        <v>7496</v>
      </c>
      <c r="J3018" s="21" t="s">
        <v>20</v>
      </c>
      <c r="K3018" s="21" t="s">
        <v>7497</v>
      </c>
      <c r="L3018" s="20"/>
    </row>
    <row r="3019" s="7" customFormat="1" ht="114.75" spans="1:12">
      <c r="A3019" s="37">
        <f>COUNT($A$2:A3018)+1</f>
        <v>2990</v>
      </c>
      <c r="B3019" s="20" t="s">
        <v>7498</v>
      </c>
      <c r="C3019" s="20"/>
      <c r="D3019" s="20" t="s">
        <v>28</v>
      </c>
      <c r="E3019" s="21" t="s">
        <v>7499</v>
      </c>
      <c r="F3019" s="20" t="s">
        <v>6931</v>
      </c>
      <c r="G3019" s="17" t="s">
        <v>17</v>
      </c>
      <c r="H3019" s="21" t="s">
        <v>7500</v>
      </c>
      <c r="I3019" s="21" t="s">
        <v>7499</v>
      </c>
      <c r="J3019" s="21" t="s">
        <v>20</v>
      </c>
      <c r="K3019" s="21" t="s">
        <v>7497</v>
      </c>
      <c r="L3019" s="20"/>
    </row>
    <row r="3020" s="7" customFormat="1" ht="127.5" spans="1:12">
      <c r="A3020" s="37">
        <f>COUNT($A$2:A3019)+1</f>
        <v>2991</v>
      </c>
      <c r="B3020" s="20" t="s">
        <v>7501</v>
      </c>
      <c r="C3020" s="20"/>
      <c r="D3020" s="20" t="s">
        <v>28</v>
      </c>
      <c r="E3020" s="21" t="s">
        <v>7502</v>
      </c>
      <c r="F3020" s="20" t="s">
        <v>6931</v>
      </c>
      <c r="G3020" s="17" t="s">
        <v>17</v>
      </c>
      <c r="H3020" s="21" t="s">
        <v>7500</v>
      </c>
      <c r="I3020" s="21" t="s">
        <v>7503</v>
      </c>
      <c r="J3020" s="21" t="s">
        <v>20</v>
      </c>
      <c r="K3020" s="21" t="s">
        <v>7497</v>
      </c>
      <c r="L3020" s="20"/>
    </row>
    <row r="3021" s="7" customFormat="1" ht="357" spans="1:12">
      <c r="A3021" s="37">
        <f>COUNT($A$2:A3020)+1</f>
        <v>2992</v>
      </c>
      <c r="B3021" s="20" t="s">
        <v>7504</v>
      </c>
      <c r="C3021" s="20"/>
      <c r="D3021" s="20" t="s">
        <v>28</v>
      </c>
      <c r="E3021" s="21" t="s">
        <v>7505</v>
      </c>
      <c r="F3021" s="20" t="s">
        <v>6931</v>
      </c>
      <c r="G3021" s="17" t="s">
        <v>17</v>
      </c>
      <c r="H3021" s="21" t="s">
        <v>7500</v>
      </c>
      <c r="I3021" s="21" t="s">
        <v>7506</v>
      </c>
      <c r="J3021" s="21" t="s">
        <v>20</v>
      </c>
      <c r="K3021" s="21" t="s">
        <v>7497</v>
      </c>
      <c r="L3021" s="20"/>
    </row>
    <row r="3022" s="7" customFormat="1" ht="165.75" spans="1:12">
      <c r="A3022" s="37">
        <f>COUNT($A$2:A3021)+1</f>
        <v>2993</v>
      </c>
      <c r="B3022" s="20" t="s">
        <v>7507</v>
      </c>
      <c r="C3022" s="20"/>
      <c r="D3022" s="20" t="s">
        <v>28</v>
      </c>
      <c r="E3022" s="21" t="s">
        <v>7508</v>
      </c>
      <c r="F3022" s="20" t="s">
        <v>6931</v>
      </c>
      <c r="G3022" s="17" t="s">
        <v>17</v>
      </c>
      <c r="H3022" s="21" t="s">
        <v>7500</v>
      </c>
      <c r="I3022" s="21" t="s">
        <v>7509</v>
      </c>
      <c r="J3022" s="21" t="s">
        <v>20</v>
      </c>
      <c r="K3022" s="21" t="s">
        <v>7497</v>
      </c>
      <c r="L3022" s="20"/>
    </row>
    <row r="3023" s="7" customFormat="1" ht="153" spans="1:12">
      <c r="A3023" s="37">
        <f>COUNT($A$2:A3022)+1</f>
        <v>2994</v>
      </c>
      <c r="B3023" s="17" t="s">
        <v>7510</v>
      </c>
      <c r="C3023" s="20"/>
      <c r="D3023" s="20" t="s">
        <v>28</v>
      </c>
      <c r="E3023" s="21" t="s">
        <v>7511</v>
      </c>
      <c r="F3023" s="20" t="s">
        <v>6931</v>
      </c>
      <c r="G3023" s="17" t="s">
        <v>17</v>
      </c>
      <c r="H3023" s="21" t="s">
        <v>7500</v>
      </c>
      <c r="I3023" s="21" t="s">
        <v>7512</v>
      </c>
      <c r="J3023" s="21" t="s">
        <v>20</v>
      </c>
      <c r="K3023" s="21" t="s">
        <v>7497</v>
      </c>
      <c r="L3023" s="20"/>
    </row>
    <row r="3024" s="7" customFormat="1" ht="114.75" spans="1:12">
      <c r="A3024" s="37">
        <f>COUNT($A$2:A3023)+1</f>
        <v>2995</v>
      </c>
      <c r="B3024" s="17" t="s">
        <v>7513</v>
      </c>
      <c r="C3024" s="20"/>
      <c r="D3024" s="20" t="s">
        <v>28</v>
      </c>
      <c r="E3024" s="21" t="s">
        <v>7514</v>
      </c>
      <c r="F3024" s="20" t="s">
        <v>6931</v>
      </c>
      <c r="G3024" s="17" t="s">
        <v>17</v>
      </c>
      <c r="H3024" s="21" t="s">
        <v>7500</v>
      </c>
      <c r="I3024" s="21" t="s">
        <v>7515</v>
      </c>
      <c r="J3024" s="21" t="s">
        <v>20</v>
      </c>
      <c r="K3024" s="21" t="s">
        <v>7497</v>
      </c>
      <c r="L3024" s="20"/>
    </row>
    <row r="3025" s="7" customFormat="1" ht="153" spans="1:12">
      <c r="A3025" s="37">
        <f>COUNT($A$2:A3024)+1</f>
        <v>2996</v>
      </c>
      <c r="B3025" s="17" t="s">
        <v>7516</v>
      </c>
      <c r="C3025" s="20"/>
      <c r="D3025" s="20" t="s">
        <v>28</v>
      </c>
      <c r="E3025" s="21" t="s">
        <v>7517</v>
      </c>
      <c r="F3025" s="20" t="s">
        <v>6931</v>
      </c>
      <c r="G3025" s="17" t="s">
        <v>17</v>
      </c>
      <c r="H3025" s="21" t="s">
        <v>7500</v>
      </c>
      <c r="I3025" s="21" t="s">
        <v>7518</v>
      </c>
      <c r="J3025" s="21" t="s">
        <v>20</v>
      </c>
      <c r="K3025" s="21" t="s">
        <v>7497</v>
      </c>
      <c r="L3025" s="20"/>
    </row>
    <row r="3026" s="7" customFormat="1" ht="114.75" spans="1:12">
      <c r="A3026" s="37">
        <f>COUNT($A$2:A3025)+1</f>
        <v>2997</v>
      </c>
      <c r="B3026" s="17" t="s">
        <v>7519</v>
      </c>
      <c r="C3026" s="20"/>
      <c r="D3026" s="20" t="s">
        <v>28</v>
      </c>
      <c r="E3026" s="21" t="s">
        <v>7520</v>
      </c>
      <c r="F3026" s="20" t="s">
        <v>6931</v>
      </c>
      <c r="G3026" s="17" t="s">
        <v>17</v>
      </c>
      <c r="H3026" s="21" t="s">
        <v>7500</v>
      </c>
      <c r="I3026" s="21" t="s">
        <v>7521</v>
      </c>
      <c r="J3026" s="21" t="s">
        <v>20</v>
      </c>
      <c r="K3026" s="21" t="s">
        <v>7497</v>
      </c>
      <c r="L3026" s="20"/>
    </row>
    <row r="3027" s="7" customFormat="1" ht="216.75" spans="1:12">
      <c r="A3027" s="37">
        <f>COUNT($A$2:A3026)+1</f>
        <v>2998</v>
      </c>
      <c r="B3027" s="17" t="s">
        <v>7522</v>
      </c>
      <c r="C3027" s="20"/>
      <c r="D3027" s="20" t="s">
        <v>28</v>
      </c>
      <c r="E3027" s="21" t="s">
        <v>7523</v>
      </c>
      <c r="F3027" s="20" t="s">
        <v>6931</v>
      </c>
      <c r="G3027" s="17" t="s">
        <v>17</v>
      </c>
      <c r="H3027" s="21" t="s">
        <v>7500</v>
      </c>
      <c r="I3027" s="21" t="s">
        <v>7524</v>
      </c>
      <c r="J3027" s="21" t="s">
        <v>20</v>
      </c>
      <c r="K3027" s="21" t="s">
        <v>7497</v>
      </c>
      <c r="L3027" s="20"/>
    </row>
    <row r="3028" s="7" customFormat="1" ht="114.75" spans="1:12">
      <c r="A3028" s="37">
        <f>COUNT($A$2:A3027)+1</f>
        <v>2999</v>
      </c>
      <c r="B3028" s="20" t="s">
        <v>7525</v>
      </c>
      <c r="C3028" s="20"/>
      <c r="D3028" s="20" t="s">
        <v>28</v>
      </c>
      <c r="E3028" s="21" t="s">
        <v>7526</v>
      </c>
      <c r="F3028" s="20" t="s">
        <v>6931</v>
      </c>
      <c r="G3028" s="17" t="s">
        <v>17</v>
      </c>
      <c r="H3028" s="21" t="s">
        <v>7500</v>
      </c>
      <c r="I3028" s="21" t="s">
        <v>7527</v>
      </c>
      <c r="J3028" s="21" t="s">
        <v>20</v>
      </c>
      <c r="K3028" s="21" t="s">
        <v>7497</v>
      </c>
      <c r="L3028" s="20"/>
    </row>
    <row r="3029" s="7" customFormat="1" ht="165.75" spans="1:12">
      <c r="A3029" s="37">
        <f>COUNT($A$2:A3028)+1</f>
        <v>3000</v>
      </c>
      <c r="B3029" s="20" t="s">
        <v>7528</v>
      </c>
      <c r="C3029" s="20"/>
      <c r="D3029" s="20" t="s">
        <v>28</v>
      </c>
      <c r="E3029" s="21" t="s">
        <v>7529</v>
      </c>
      <c r="F3029" s="20" t="s">
        <v>6931</v>
      </c>
      <c r="G3029" s="17" t="s">
        <v>17</v>
      </c>
      <c r="H3029" s="21" t="s">
        <v>7500</v>
      </c>
      <c r="I3029" s="21" t="s">
        <v>7527</v>
      </c>
      <c r="J3029" s="21" t="s">
        <v>20</v>
      </c>
      <c r="K3029" s="21" t="s">
        <v>7497</v>
      </c>
      <c r="L3029" s="20"/>
    </row>
    <row r="3030" s="7" customFormat="1" ht="216.75" spans="1:12">
      <c r="A3030" s="37">
        <f>COUNT($A$2:A3029)+1</f>
        <v>3001</v>
      </c>
      <c r="B3030" s="20" t="s">
        <v>7530</v>
      </c>
      <c r="C3030" s="20"/>
      <c r="D3030" s="20" t="s">
        <v>28</v>
      </c>
      <c r="E3030" s="21" t="s">
        <v>7531</v>
      </c>
      <c r="F3030" s="20" t="s">
        <v>6931</v>
      </c>
      <c r="G3030" s="17" t="s">
        <v>17</v>
      </c>
      <c r="H3030" s="21" t="s">
        <v>7500</v>
      </c>
      <c r="I3030" s="21" t="s">
        <v>7532</v>
      </c>
      <c r="J3030" s="21" t="s">
        <v>20</v>
      </c>
      <c r="K3030" s="21" t="s">
        <v>7533</v>
      </c>
      <c r="L3030" s="20"/>
    </row>
    <row r="3031" s="7" customFormat="1" ht="114.75" spans="1:12">
      <c r="A3031" s="37">
        <f>COUNT($A$2:A3030)+1</f>
        <v>3002</v>
      </c>
      <c r="B3031" s="20" t="s">
        <v>7534</v>
      </c>
      <c r="C3031" s="20"/>
      <c r="D3031" s="20" t="s">
        <v>28</v>
      </c>
      <c r="E3031" s="21" t="s">
        <v>7535</v>
      </c>
      <c r="F3031" s="20" t="s">
        <v>6931</v>
      </c>
      <c r="G3031" s="17" t="s">
        <v>17</v>
      </c>
      <c r="H3031" s="21" t="s">
        <v>7500</v>
      </c>
      <c r="I3031" s="21" t="s">
        <v>7536</v>
      </c>
      <c r="J3031" s="21" t="s">
        <v>20</v>
      </c>
      <c r="K3031" s="21" t="s">
        <v>7497</v>
      </c>
      <c r="L3031" s="20"/>
    </row>
    <row r="3032" s="7" customFormat="1" ht="280.5" spans="1:12">
      <c r="A3032" s="37">
        <f>COUNT($A$2:A3031)+1</f>
        <v>3003</v>
      </c>
      <c r="B3032" s="20" t="s">
        <v>7537</v>
      </c>
      <c r="C3032" s="20"/>
      <c r="D3032" s="20" t="s">
        <v>28</v>
      </c>
      <c r="E3032" s="21" t="s">
        <v>7538</v>
      </c>
      <c r="F3032" s="20" t="s">
        <v>6931</v>
      </c>
      <c r="G3032" s="17" t="s">
        <v>17</v>
      </c>
      <c r="H3032" s="21" t="s">
        <v>7500</v>
      </c>
      <c r="I3032" s="21" t="s">
        <v>7539</v>
      </c>
      <c r="J3032" s="21" t="s">
        <v>20</v>
      </c>
      <c r="K3032" s="21" t="s">
        <v>7497</v>
      </c>
      <c r="L3032" s="20"/>
    </row>
    <row r="3033" s="7" customFormat="1" ht="114.75" spans="1:12">
      <c r="A3033" s="37">
        <f>COUNT($A$2:A3032)+1</f>
        <v>3004</v>
      </c>
      <c r="B3033" s="20" t="s">
        <v>7540</v>
      </c>
      <c r="C3033" s="20"/>
      <c r="D3033" s="20" t="s">
        <v>28</v>
      </c>
      <c r="E3033" s="21" t="s">
        <v>7541</v>
      </c>
      <c r="F3033" s="20" t="s">
        <v>6931</v>
      </c>
      <c r="G3033" s="17" t="s">
        <v>17</v>
      </c>
      <c r="H3033" s="21" t="s">
        <v>7500</v>
      </c>
      <c r="I3033" s="21" t="s">
        <v>7542</v>
      </c>
      <c r="J3033" s="21" t="s">
        <v>20</v>
      </c>
      <c r="K3033" s="21" t="s">
        <v>7497</v>
      </c>
      <c r="L3033" s="20"/>
    </row>
    <row r="3034" s="7" customFormat="1" ht="114.75" spans="1:12">
      <c r="A3034" s="37">
        <f>COUNT($A$2:A3033)+1</f>
        <v>3005</v>
      </c>
      <c r="B3034" s="20" t="s">
        <v>7543</v>
      </c>
      <c r="C3034" s="20"/>
      <c r="D3034" s="20" t="s">
        <v>28</v>
      </c>
      <c r="E3034" s="21" t="s">
        <v>7544</v>
      </c>
      <c r="F3034" s="20" t="s">
        <v>6931</v>
      </c>
      <c r="G3034" s="17" t="s">
        <v>17</v>
      </c>
      <c r="H3034" s="21" t="s">
        <v>7500</v>
      </c>
      <c r="I3034" s="21" t="s">
        <v>7545</v>
      </c>
      <c r="J3034" s="21" t="s">
        <v>20</v>
      </c>
      <c r="K3034" s="21" t="s">
        <v>7497</v>
      </c>
      <c r="L3034" s="20"/>
    </row>
    <row r="3035" s="7" customFormat="1" ht="114.75" spans="1:12">
      <c r="A3035" s="37">
        <f>COUNT($A$2:A3034)+1</f>
        <v>3006</v>
      </c>
      <c r="B3035" s="20" t="s">
        <v>7546</v>
      </c>
      <c r="C3035" s="20"/>
      <c r="D3035" s="20" t="s">
        <v>28</v>
      </c>
      <c r="E3035" s="21" t="s">
        <v>7547</v>
      </c>
      <c r="F3035" s="20" t="s">
        <v>6931</v>
      </c>
      <c r="G3035" s="17" t="s">
        <v>17</v>
      </c>
      <c r="H3035" s="21" t="s">
        <v>7500</v>
      </c>
      <c r="I3035" s="21" t="s">
        <v>7548</v>
      </c>
      <c r="J3035" s="21" t="s">
        <v>20</v>
      </c>
      <c r="K3035" s="21" t="s">
        <v>7497</v>
      </c>
      <c r="L3035" s="20"/>
    </row>
    <row r="3036" s="7" customFormat="1" ht="127.5" spans="1:12">
      <c r="A3036" s="37">
        <f>COUNT($A$2:A3035)+1</f>
        <v>3007</v>
      </c>
      <c r="B3036" s="20" t="s">
        <v>7549</v>
      </c>
      <c r="C3036" s="20"/>
      <c r="D3036" s="20" t="s">
        <v>28</v>
      </c>
      <c r="E3036" s="21" t="s">
        <v>7550</v>
      </c>
      <c r="F3036" s="20" t="s">
        <v>6931</v>
      </c>
      <c r="G3036" s="17" t="s">
        <v>17</v>
      </c>
      <c r="H3036" s="21" t="s">
        <v>7500</v>
      </c>
      <c r="I3036" s="21" t="s">
        <v>7551</v>
      </c>
      <c r="J3036" s="21" t="s">
        <v>20</v>
      </c>
      <c r="K3036" s="21" t="s">
        <v>7497</v>
      </c>
      <c r="L3036" s="20"/>
    </row>
    <row r="3037" s="7" customFormat="1" ht="114.75" spans="1:12">
      <c r="A3037" s="37">
        <f>COUNT($A$2:A3036)+1</f>
        <v>3008</v>
      </c>
      <c r="B3037" s="20" t="s">
        <v>7552</v>
      </c>
      <c r="C3037" s="20"/>
      <c r="D3037" s="20" t="s">
        <v>28</v>
      </c>
      <c r="E3037" s="21" t="s">
        <v>7553</v>
      </c>
      <c r="F3037" s="20" t="s">
        <v>6931</v>
      </c>
      <c r="G3037" s="17" t="s">
        <v>17</v>
      </c>
      <c r="H3037" s="21" t="s">
        <v>7500</v>
      </c>
      <c r="I3037" s="21" t="s">
        <v>7554</v>
      </c>
      <c r="J3037" s="21" t="s">
        <v>20</v>
      </c>
      <c r="K3037" s="21" t="s">
        <v>7497</v>
      </c>
      <c r="L3037" s="20"/>
    </row>
    <row r="3038" s="7" customFormat="1" ht="114.75" spans="1:12">
      <c r="A3038" s="37">
        <f>COUNT($A$2:A3037)+1</f>
        <v>3009</v>
      </c>
      <c r="B3038" s="20" t="s">
        <v>7555</v>
      </c>
      <c r="C3038" s="20"/>
      <c r="D3038" s="20" t="s">
        <v>28</v>
      </c>
      <c r="E3038" s="21" t="s">
        <v>7556</v>
      </c>
      <c r="F3038" s="20" t="s">
        <v>6931</v>
      </c>
      <c r="G3038" s="17" t="s">
        <v>17</v>
      </c>
      <c r="H3038" s="21" t="s">
        <v>7500</v>
      </c>
      <c r="I3038" s="21" t="s">
        <v>7557</v>
      </c>
      <c r="J3038" s="21" t="s">
        <v>20</v>
      </c>
      <c r="K3038" s="21" t="s">
        <v>7497</v>
      </c>
      <c r="L3038" s="20"/>
    </row>
    <row r="3039" s="7" customFormat="1" ht="114.75" spans="1:12">
      <c r="A3039" s="37">
        <f>COUNT($A$2:A3038)+1</f>
        <v>3010</v>
      </c>
      <c r="B3039" s="20" t="s">
        <v>7558</v>
      </c>
      <c r="C3039" s="20"/>
      <c r="D3039" s="20" t="s">
        <v>28</v>
      </c>
      <c r="E3039" s="21" t="s">
        <v>7559</v>
      </c>
      <c r="F3039" s="20" t="s">
        <v>6931</v>
      </c>
      <c r="G3039" s="17" t="s">
        <v>17</v>
      </c>
      <c r="H3039" s="21" t="s">
        <v>7500</v>
      </c>
      <c r="I3039" s="21" t="s">
        <v>7560</v>
      </c>
      <c r="J3039" s="21" t="s">
        <v>20</v>
      </c>
      <c r="K3039" s="21" t="s">
        <v>7497</v>
      </c>
      <c r="L3039" s="20"/>
    </row>
    <row r="3040" s="7" customFormat="1" ht="114.75" spans="1:12">
      <c r="A3040" s="37">
        <f>COUNT($A$2:A3039)+1</f>
        <v>3011</v>
      </c>
      <c r="B3040" s="17" t="s">
        <v>7561</v>
      </c>
      <c r="C3040" s="20"/>
      <c r="D3040" s="20" t="s">
        <v>28</v>
      </c>
      <c r="E3040" s="21" t="s">
        <v>7562</v>
      </c>
      <c r="F3040" s="20" t="s">
        <v>6931</v>
      </c>
      <c r="G3040" s="17" t="s">
        <v>17</v>
      </c>
      <c r="H3040" s="21" t="s">
        <v>7500</v>
      </c>
      <c r="I3040" s="21" t="s">
        <v>7562</v>
      </c>
      <c r="J3040" s="21" t="s">
        <v>20</v>
      </c>
      <c r="K3040" s="21" t="s">
        <v>7497</v>
      </c>
      <c r="L3040" s="20"/>
    </row>
    <row r="3041" s="7" customFormat="1" ht="191.25" spans="1:12">
      <c r="A3041" s="37">
        <f>COUNT($A$2:A3040)+1</f>
        <v>3012</v>
      </c>
      <c r="B3041" s="17" t="s">
        <v>7563</v>
      </c>
      <c r="C3041" s="20"/>
      <c r="D3041" s="20" t="s">
        <v>28</v>
      </c>
      <c r="E3041" s="21" t="s">
        <v>7564</v>
      </c>
      <c r="F3041" s="20" t="s">
        <v>6931</v>
      </c>
      <c r="G3041" s="17" t="s">
        <v>17</v>
      </c>
      <c r="H3041" s="21" t="s">
        <v>7500</v>
      </c>
      <c r="I3041" s="21" t="s">
        <v>7565</v>
      </c>
      <c r="J3041" s="21" t="s">
        <v>20</v>
      </c>
      <c r="K3041" s="21" t="s">
        <v>7497</v>
      </c>
      <c r="L3041" s="20"/>
    </row>
    <row r="3042" s="7" customFormat="1" ht="114.75" spans="1:12">
      <c r="A3042" s="37">
        <f>COUNT($A$2:A3041)+1</f>
        <v>3013</v>
      </c>
      <c r="B3042" s="17" t="s">
        <v>7566</v>
      </c>
      <c r="C3042" s="20"/>
      <c r="D3042" s="20" t="s">
        <v>28</v>
      </c>
      <c r="E3042" s="21" t="s">
        <v>7567</v>
      </c>
      <c r="F3042" s="20" t="s">
        <v>6931</v>
      </c>
      <c r="G3042" s="17" t="s">
        <v>17</v>
      </c>
      <c r="H3042" s="21" t="s">
        <v>7500</v>
      </c>
      <c r="I3042" s="21" t="s">
        <v>7568</v>
      </c>
      <c r="J3042" s="21" t="s">
        <v>20</v>
      </c>
      <c r="K3042" s="21" t="s">
        <v>7497</v>
      </c>
      <c r="L3042" s="20"/>
    </row>
    <row r="3043" s="7" customFormat="1" ht="114.75" spans="1:12">
      <c r="A3043" s="37">
        <f>COUNT($A$2:A3042)+1</f>
        <v>3014</v>
      </c>
      <c r="B3043" s="17" t="s">
        <v>7569</v>
      </c>
      <c r="C3043" s="20"/>
      <c r="D3043" s="20" t="s">
        <v>28</v>
      </c>
      <c r="E3043" s="21" t="s">
        <v>7570</v>
      </c>
      <c r="F3043" s="20" t="s">
        <v>6931</v>
      </c>
      <c r="G3043" s="17" t="s">
        <v>17</v>
      </c>
      <c r="H3043" s="21" t="s">
        <v>7500</v>
      </c>
      <c r="I3043" s="21" t="s">
        <v>7571</v>
      </c>
      <c r="J3043" s="21" t="s">
        <v>20</v>
      </c>
      <c r="K3043" s="21" t="s">
        <v>7497</v>
      </c>
      <c r="L3043" s="20"/>
    </row>
    <row r="3044" s="7" customFormat="1" ht="140.25" spans="1:12">
      <c r="A3044" s="37">
        <f>COUNT($A$2:A3043)+1</f>
        <v>3015</v>
      </c>
      <c r="B3044" s="17" t="s">
        <v>7572</v>
      </c>
      <c r="C3044" s="20"/>
      <c r="D3044" s="20" t="s">
        <v>28</v>
      </c>
      <c r="E3044" s="21" t="s">
        <v>7573</v>
      </c>
      <c r="F3044" s="20" t="s">
        <v>6931</v>
      </c>
      <c r="G3044" s="17" t="s">
        <v>17</v>
      </c>
      <c r="H3044" s="21" t="s">
        <v>7574</v>
      </c>
      <c r="I3044" s="21" t="s">
        <v>7575</v>
      </c>
      <c r="J3044" s="21" t="s">
        <v>20</v>
      </c>
      <c r="K3044" s="21" t="s">
        <v>7497</v>
      </c>
      <c r="L3044" s="20"/>
    </row>
    <row r="3045" s="7" customFormat="1" ht="114.75" spans="1:12">
      <c r="A3045" s="37">
        <f>COUNT($A$2:A3044)+1</f>
        <v>3016</v>
      </c>
      <c r="B3045" s="17" t="s">
        <v>7576</v>
      </c>
      <c r="C3045" s="20"/>
      <c r="D3045" s="20" t="s">
        <v>28</v>
      </c>
      <c r="E3045" s="21" t="s">
        <v>7577</v>
      </c>
      <c r="F3045" s="20" t="s">
        <v>6931</v>
      </c>
      <c r="G3045" s="17" t="s">
        <v>17</v>
      </c>
      <c r="H3045" s="21" t="s">
        <v>7574</v>
      </c>
      <c r="I3045" s="21" t="s">
        <v>7578</v>
      </c>
      <c r="J3045" s="21" t="s">
        <v>20</v>
      </c>
      <c r="K3045" s="21" t="s">
        <v>7497</v>
      </c>
      <c r="L3045" s="20"/>
    </row>
    <row r="3046" s="7" customFormat="1" ht="140.25" spans="1:12">
      <c r="A3046" s="37">
        <f>COUNT($A$2:A3045)+1</f>
        <v>3017</v>
      </c>
      <c r="B3046" s="20" t="s">
        <v>7579</v>
      </c>
      <c r="C3046" s="20"/>
      <c r="D3046" s="20" t="s">
        <v>1914</v>
      </c>
      <c r="E3046" s="21" t="s">
        <v>7580</v>
      </c>
      <c r="F3046" s="20" t="s">
        <v>6931</v>
      </c>
      <c r="G3046" s="17" t="s">
        <v>17</v>
      </c>
      <c r="H3046" s="21" t="s">
        <v>7581</v>
      </c>
      <c r="I3046" s="21" t="s">
        <v>7582</v>
      </c>
      <c r="J3046" s="21" t="s">
        <v>20</v>
      </c>
      <c r="K3046" s="21" t="s">
        <v>4999</v>
      </c>
      <c r="L3046" s="20"/>
    </row>
    <row r="3047" s="7" customFormat="1" ht="242.25" spans="1:12">
      <c r="A3047" s="37">
        <f>COUNT($A$2:A3046)+1</f>
        <v>3018</v>
      </c>
      <c r="B3047" s="20" t="s">
        <v>7583</v>
      </c>
      <c r="C3047" s="20"/>
      <c r="D3047" s="20" t="s">
        <v>1914</v>
      </c>
      <c r="E3047" s="21" t="s">
        <v>7584</v>
      </c>
      <c r="F3047" s="20" t="s">
        <v>6931</v>
      </c>
      <c r="G3047" s="17" t="s">
        <v>17</v>
      </c>
      <c r="H3047" s="21" t="s">
        <v>7585</v>
      </c>
      <c r="I3047" s="21" t="s">
        <v>7586</v>
      </c>
      <c r="J3047" s="21" t="s">
        <v>20</v>
      </c>
      <c r="K3047" s="21" t="s">
        <v>4999</v>
      </c>
      <c r="L3047" s="20"/>
    </row>
    <row r="3048" s="7" customFormat="1" ht="191.25" spans="1:12">
      <c r="A3048" s="37">
        <f>COUNT($A$2:A3047)+1</f>
        <v>3019</v>
      </c>
      <c r="B3048" s="20" t="s">
        <v>7587</v>
      </c>
      <c r="C3048" s="20"/>
      <c r="D3048" s="20" t="s">
        <v>34</v>
      </c>
      <c r="E3048" s="21" t="s">
        <v>7588</v>
      </c>
      <c r="F3048" s="20" t="s">
        <v>6931</v>
      </c>
      <c r="G3048" s="17" t="s">
        <v>17</v>
      </c>
      <c r="H3048" s="21" t="s">
        <v>4944</v>
      </c>
      <c r="I3048" s="21" t="s">
        <v>7589</v>
      </c>
      <c r="J3048" s="21" t="s">
        <v>20</v>
      </c>
      <c r="K3048" s="21" t="s">
        <v>7590</v>
      </c>
      <c r="L3048" s="20"/>
    </row>
    <row r="3049" s="7" customFormat="1" ht="204" spans="1:12">
      <c r="A3049" s="37">
        <f>COUNT($A$2:A3048)+1</f>
        <v>3020</v>
      </c>
      <c r="B3049" s="20" t="s">
        <v>7591</v>
      </c>
      <c r="C3049" s="20"/>
      <c r="D3049" s="20" t="s">
        <v>121</v>
      </c>
      <c r="E3049" s="21" t="s">
        <v>7592</v>
      </c>
      <c r="F3049" s="20" t="s">
        <v>6931</v>
      </c>
      <c r="G3049" s="17" t="s">
        <v>17</v>
      </c>
      <c r="H3049" s="21" t="s">
        <v>7593</v>
      </c>
      <c r="I3049" s="21" t="s">
        <v>7594</v>
      </c>
      <c r="J3049" s="21" t="s">
        <v>20</v>
      </c>
      <c r="K3049" s="21" t="s">
        <v>7595</v>
      </c>
      <c r="L3049" s="20"/>
    </row>
    <row r="3050" s="7" customFormat="1" ht="178.5" spans="1:12">
      <c r="A3050" s="37">
        <f>COUNT($A$2:A3049)+1</f>
        <v>3021</v>
      </c>
      <c r="B3050" s="20" t="s">
        <v>7596</v>
      </c>
      <c r="C3050" s="20"/>
      <c r="D3050" s="20" t="s">
        <v>40</v>
      </c>
      <c r="E3050" s="21" t="s">
        <v>7597</v>
      </c>
      <c r="F3050" s="20" t="s">
        <v>6931</v>
      </c>
      <c r="G3050" s="17" t="s">
        <v>17</v>
      </c>
      <c r="H3050" s="21" t="s">
        <v>7598</v>
      </c>
      <c r="I3050" s="21" t="s">
        <v>7597</v>
      </c>
      <c r="J3050" s="21" t="s">
        <v>20</v>
      </c>
      <c r="K3050" s="21" t="s">
        <v>7599</v>
      </c>
      <c r="L3050" s="20"/>
    </row>
    <row r="3051" s="7" customFormat="1" ht="140.25" spans="1:12">
      <c r="A3051" s="37">
        <f>COUNT($A$2:A3050)+1</f>
        <v>3022</v>
      </c>
      <c r="B3051" s="20" t="s">
        <v>7600</v>
      </c>
      <c r="C3051" s="20"/>
      <c r="D3051" s="20" t="s">
        <v>40</v>
      </c>
      <c r="E3051" s="21" t="s">
        <v>7601</v>
      </c>
      <c r="F3051" s="20" t="s">
        <v>6931</v>
      </c>
      <c r="G3051" s="17" t="s">
        <v>17</v>
      </c>
      <c r="H3051" s="21" t="s">
        <v>7598</v>
      </c>
      <c r="I3051" s="21" t="s">
        <v>7601</v>
      </c>
      <c r="J3051" s="21" t="s">
        <v>20</v>
      </c>
      <c r="K3051" s="21" t="s">
        <v>7599</v>
      </c>
      <c r="L3051" s="20"/>
    </row>
    <row r="3052" s="7" customFormat="1" ht="216.75" spans="1:12">
      <c r="A3052" s="37">
        <f>COUNT($A$2:A3051)+1</f>
        <v>3023</v>
      </c>
      <c r="B3052" s="20" t="s">
        <v>7602</v>
      </c>
      <c r="C3052" s="20"/>
      <c r="D3052" s="20" t="s">
        <v>40</v>
      </c>
      <c r="E3052" s="21" t="s">
        <v>7603</v>
      </c>
      <c r="F3052" s="20" t="s">
        <v>6931</v>
      </c>
      <c r="G3052" s="17" t="s">
        <v>17</v>
      </c>
      <c r="H3052" s="21" t="s">
        <v>7598</v>
      </c>
      <c r="I3052" s="21" t="s">
        <v>7603</v>
      </c>
      <c r="J3052" s="21" t="s">
        <v>20</v>
      </c>
      <c r="K3052" s="21" t="s">
        <v>7599</v>
      </c>
      <c r="L3052" s="20"/>
    </row>
    <row r="3053" s="7" customFormat="1" ht="114.75" spans="1:12">
      <c r="A3053" s="37">
        <f>COUNT($A$2:A3052)+1</f>
        <v>3024</v>
      </c>
      <c r="B3053" s="20" t="s">
        <v>7604</v>
      </c>
      <c r="C3053" s="20"/>
      <c r="D3053" s="20" t="s">
        <v>40</v>
      </c>
      <c r="E3053" s="21" t="s">
        <v>7605</v>
      </c>
      <c r="F3053" s="20" t="s">
        <v>6931</v>
      </c>
      <c r="G3053" s="17" t="s">
        <v>17</v>
      </c>
      <c r="H3053" s="21" t="s">
        <v>7606</v>
      </c>
      <c r="I3053" s="21" t="s">
        <v>7605</v>
      </c>
      <c r="J3053" s="21" t="s">
        <v>20</v>
      </c>
      <c r="K3053" s="21" t="s">
        <v>7599</v>
      </c>
      <c r="L3053" s="20"/>
    </row>
    <row r="3054" s="7" customFormat="1" ht="267.75" spans="1:12">
      <c r="A3054" s="37">
        <f>COUNT($A$2:A3053)+1</f>
        <v>3025</v>
      </c>
      <c r="B3054" s="20" t="s">
        <v>7607</v>
      </c>
      <c r="C3054" s="20"/>
      <c r="D3054" s="20" t="s">
        <v>40</v>
      </c>
      <c r="E3054" s="21" t="s">
        <v>7608</v>
      </c>
      <c r="F3054" s="20" t="s">
        <v>6931</v>
      </c>
      <c r="G3054" s="17" t="s">
        <v>17</v>
      </c>
      <c r="H3054" s="21" t="s">
        <v>7609</v>
      </c>
      <c r="I3054" s="21" t="s">
        <v>7610</v>
      </c>
      <c r="J3054" s="21" t="s">
        <v>20</v>
      </c>
      <c r="K3054" s="21" t="s">
        <v>7611</v>
      </c>
      <c r="L3054" s="20"/>
    </row>
    <row r="3055" s="7" customFormat="1" ht="293.25" spans="1:12">
      <c r="A3055" s="37">
        <f>COUNT($A$2:A3054)+1</f>
        <v>3026</v>
      </c>
      <c r="B3055" s="20" t="s">
        <v>7612</v>
      </c>
      <c r="C3055" s="20"/>
      <c r="D3055" s="20" t="s">
        <v>40</v>
      </c>
      <c r="E3055" s="21" t="s">
        <v>7613</v>
      </c>
      <c r="F3055" s="20" t="s">
        <v>6931</v>
      </c>
      <c r="G3055" s="17" t="s">
        <v>17</v>
      </c>
      <c r="H3055" s="21" t="s">
        <v>7614</v>
      </c>
      <c r="I3055" s="18" t="s">
        <v>7613</v>
      </c>
      <c r="J3055" s="21" t="s">
        <v>20</v>
      </c>
      <c r="K3055" s="21" t="s">
        <v>7615</v>
      </c>
      <c r="L3055" s="20"/>
    </row>
    <row r="3056" s="7" customFormat="1" ht="216.75" spans="1:12">
      <c r="A3056" s="37">
        <f>COUNT($A$2:A3055)+1</f>
        <v>3027</v>
      </c>
      <c r="B3056" s="20" t="s">
        <v>7616</v>
      </c>
      <c r="C3056" s="20"/>
      <c r="D3056" s="20" t="s">
        <v>40</v>
      </c>
      <c r="E3056" s="21" t="s">
        <v>7617</v>
      </c>
      <c r="F3056" s="20" t="s">
        <v>6931</v>
      </c>
      <c r="G3056" s="17" t="s">
        <v>17</v>
      </c>
      <c r="H3056" s="21" t="s">
        <v>7618</v>
      </c>
      <c r="I3056" s="21" t="s">
        <v>7617</v>
      </c>
      <c r="J3056" s="21" t="s">
        <v>20</v>
      </c>
      <c r="K3056" s="21" t="s">
        <v>7599</v>
      </c>
      <c r="L3056" s="20"/>
    </row>
    <row r="3057" s="7" customFormat="1" ht="216.75" spans="1:12">
      <c r="A3057" s="37">
        <f>COUNT($A$2:A3056)+1</f>
        <v>3028</v>
      </c>
      <c r="B3057" s="20" t="s">
        <v>7619</v>
      </c>
      <c r="C3057" s="20"/>
      <c r="D3057" s="20" t="s">
        <v>40</v>
      </c>
      <c r="E3057" s="21" t="s">
        <v>7620</v>
      </c>
      <c r="F3057" s="20" t="s">
        <v>6931</v>
      </c>
      <c r="G3057" s="17" t="s">
        <v>17</v>
      </c>
      <c r="H3057" s="21" t="s">
        <v>7621</v>
      </c>
      <c r="I3057" s="21" t="s">
        <v>7620</v>
      </c>
      <c r="J3057" s="21" t="s">
        <v>20</v>
      </c>
      <c r="K3057" s="21" t="s">
        <v>7622</v>
      </c>
      <c r="L3057" s="20"/>
    </row>
    <row r="3058" s="7" customFormat="1" ht="369.75" spans="1:12">
      <c r="A3058" s="37">
        <f>COUNT($A$2:A3057)+1</f>
        <v>3029</v>
      </c>
      <c r="B3058" s="20" t="s">
        <v>7623</v>
      </c>
      <c r="C3058" s="20"/>
      <c r="D3058" s="20" t="s">
        <v>40</v>
      </c>
      <c r="E3058" s="21" t="s">
        <v>7624</v>
      </c>
      <c r="F3058" s="20" t="s">
        <v>6931</v>
      </c>
      <c r="G3058" s="17" t="s">
        <v>17</v>
      </c>
      <c r="H3058" s="21" t="s">
        <v>7618</v>
      </c>
      <c r="I3058" s="21" t="s">
        <v>7625</v>
      </c>
      <c r="J3058" s="21" t="s">
        <v>20</v>
      </c>
      <c r="K3058" s="21" t="s">
        <v>7626</v>
      </c>
      <c r="L3058" s="20"/>
    </row>
    <row r="3059" s="7" customFormat="1" ht="114.75" spans="1:12">
      <c r="A3059" s="37">
        <f>COUNT($A$2:A3058)+1</f>
        <v>3030</v>
      </c>
      <c r="B3059" s="20" t="s">
        <v>7627</v>
      </c>
      <c r="C3059" s="20"/>
      <c r="D3059" s="20" t="s">
        <v>40</v>
      </c>
      <c r="E3059" s="21" t="s">
        <v>7628</v>
      </c>
      <c r="F3059" s="20" t="s">
        <v>6931</v>
      </c>
      <c r="G3059" s="17" t="s">
        <v>17</v>
      </c>
      <c r="H3059" s="21" t="s">
        <v>7629</v>
      </c>
      <c r="I3059" s="21" t="s">
        <v>7628</v>
      </c>
      <c r="J3059" s="21" t="s">
        <v>20</v>
      </c>
      <c r="K3059" s="21" t="s">
        <v>7630</v>
      </c>
      <c r="L3059" s="20"/>
    </row>
    <row r="3060" s="7" customFormat="1" ht="114.75" spans="1:12">
      <c r="A3060" s="37">
        <f>COUNT($A$2:A3059)+1</f>
        <v>3031</v>
      </c>
      <c r="B3060" s="20" t="s">
        <v>7631</v>
      </c>
      <c r="C3060" s="20"/>
      <c r="D3060" s="20" t="s">
        <v>40</v>
      </c>
      <c r="E3060" s="21" t="s">
        <v>7632</v>
      </c>
      <c r="F3060" s="20" t="s">
        <v>6931</v>
      </c>
      <c r="G3060" s="17" t="s">
        <v>17</v>
      </c>
      <c r="H3060" s="21" t="s">
        <v>7633</v>
      </c>
      <c r="I3060" s="21" t="s">
        <v>7634</v>
      </c>
      <c r="J3060" s="21" t="s">
        <v>20</v>
      </c>
      <c r="K3060" s="21" t="s">
        <v>7635</v>
      </c>
      <c r="L3060" s="20"/>
    </row>
    <row r="3061" s="7" customFormat="1" ht="242.25" spans="1:12">
      <c r="A3061" s="37">
        <f>COUNT($A$2:A3060)+1</f>
        <v>3032</v>
      </c>
      <c r="B3061" s="20" t="s">
        <v>7636</v>
      </c>
      <c r="C3061" s="20"/>
      <c r="D3061" s="20" t="s">
        <v>23</v>
      </c>
      <c r="E3061" s="21" t="s">
        <v>7637</v>
      </c>
      <c r="F3061" s="20" t="s">
        <v>6931</v>
      </c>
      <c r="G3061" s="17" t="s">
        <v>17</v>
      </c>
      <c r="H3061" s="21" t="s">
        <v>7638</v>
      </c>
      <c r="I3061" s="21" t="s">
        <v>7639</v>
      </c>
      <c r="J3061" s="21" t="s">
        <v>20</v>
      </c>
      <c r="K3061" s="21" t="s">
        <v>7640</v>
      </c>
      <c r="L3061" s="20"/>
    </row>
    <row r="3062" s="7" customFormat="1" ht="242.25" spans="1:12">
      <c r="A3062" s="37">
        <f>COUNT($A$2:A3061)+1</f>
        <v>3033</v>
      </c>
      <c r="B3062" s="20" t="s">
        <v>7641</v>
      </c>
      <c r="C3062" s="20"/>
      <c r="D3062" s="20" t="s">
        <v>23</v>
      </c>
      <c r="E3062" s="21" t="s">
        <v>7642</v>
      </c>
      <c r="F3062" s="20" t="s">
        <v>6931</v>
      </c>
      <c r="G3062" s="17" t="s">
        <v>17</v>
      </c>
      <c r="H3062" s="21" t="s">
        <v>7638</v>
      </c>
      <c r="I3062" s="21" t="s">
        <v>7643</v>
      </c>
      <c r="J3062" s="21" t="s">
        <v>20</v>
      </c>
      <c r="K3062" s="21" t="s">
        <v>7640</v>
      </c>
      <c r="L3062" s="20"/>
    </row>
    <row r="3063" s="7" customFormat="1" ht="242.25" spans="1:12">
      <c r="A3063" s="37">
        <f>COUNT($A$2:A3062)+1</f>
        <v>3034</v>
      </c>
      <c r="B3063" s="20" t="s">
        <v>7644</v>
      </c>
      <c r="C3063" s="20"/>
      <c r="D3063" s="20" t="s">
        <v>23</v>
      </c>
      <c r="E3063" s="21" t="s">
        <v>7645</v>
      </c>
      <c r="F3063" s="20" t="s">
        <v>6931</v>
      </c>
      <c r="G3063" s="17" t="s">
        <v>17</v>
      </c>
      <c r="H3063" s="21" t="s">
        <v>7638</v>
      </c>
      <c r="I3063" s="21" t="s">
        <v>7646</v>
      </c>
      <c r="J3063" s="21" t="s">
        <v>20</v>
      </c>
      <c r="K3063" s="21" t="s">
        <v>7640</v>
      </c>
      <c r="L3063" s="20"/>
    </row>
    <row r="3064" s="7" customFormat="1" ht="242.25" spans="1:12">
      <c r="A3064" s="37">
        <f>COUNT($A$2:A3063)+1</f>
        <v>3035</v>
      </c>
      <c r="B3064" s="20" t="s">
        <v>7647</v>
      </c>
      <c r="C3064" s="20"/>
      <c r="D3064" s="20" t="s">
        <v>23</v>
      </c>
      <c r="E3064" s="21" t="s">
        <v>7648</v>
      </c>
      <c r="F3064" s="20" t="s">
        <v>6931</v>
      </c>
      <c r="G3064" s="17" t="s">
        <v>17</v>
      </c>
      <c r="H3064" s="21" t="s">
        <v>7638</v>
      </c>
      <c r="I3064" s="21" t="s">
        <v>7646</v>
      </c>
      <c r="J3064" s="21" t="s">
        <v>20</v>
      </c>
      <c r="K3064" s="21" t="s">
        <v>7640</v>
      </c>
      <c r="L3064" s="20"/>
    </row>
    <row r="3065" s="7" customFormat="1" ht="242.25" spans="1:12">
      <c r="A3065" s="37">
        <f>COUNT($A$2:A3064)+1</f>
        <v>3036</v>
      </c>
      <c r="B3065" s="20" t="s">
        <v>1251</v>
      </c>
      <c r="C3065" s="20"/>
      <c r="D3065" s="20" t="s">
        <v>23</v>
      </c>
      <c r="E3065" s="21" t="s">
        <v>7649</v>
      </c>
      <c r="F3065" s="20" t="s">
        <v>6931</v>
      </c>
      <c r="G3065" s="17" t="s">
        <v>17</v>
      </c>
      <c r="H3065" s="21" t="s">
        <v>7638</v>
      </c>
      <c r="I3065" s="21" t="s">
        <v>7646</v>
      </c>
      <c r="J3065" s="21" t="s">
        <v>20</v>
      </c>
      <c r="K3065" s="21" t="s">
        <v>7640</v>
      </c>
      <c r="L3065" s="20"/>
    </row>
    <row r="3066" s="7" customFormat="1" ht="242.25" spans="1:12">
      <c r="A3066" s="37">
        <f>COUNT($A$2:A3065)+1</f>
        <v>3037</v>
      </c>
      <c r="B3066" s="20" t="s">
        <v>7650</v>
      </c>
      <c r="C3066" s="20"/>
      <c r="D3066" s="20" t="s">
        <v>23</v>
      </c>
      <c r="E3066" s="21" t="s">
        <v>7651</v>
      </c>
      <c r="F3066" s="20" t="s">
        <v>6931</v>
      </c>
      <c r="G3066" s="17" t="s">
        <v>17</v>
      </c>
      <c r="H3066" s="21" t="s">
        <v>7638</v>
      </c>
      <c r="I3066" s="21" t="s">
        <v>7643</v>
      </c>
      <c r="J3066" s="21" t="s">
        <v>20</v>
      </c>
      <c r="K3066" s="21" t="s">
        <v>7640</v>
      </c>
      <c r="L3066" s="20"/>
    </row>
    <row r="3067" s="7" customFormat="1" ht="242.25" spans="1:12">
      <c r="A3067" s="37">
        <f>COUNT($A$2:A3066)+1</f>
        <v>3038</v>
      </c>
      <c r="B3067" s="20" t="s">
        <v>7652</v>
      </c>
      <c r="C3067" s="20"/>
      <c r="D3067" s="20" t="s">
        <v>23</v>
      </c>
      <c r="E3067" s="21" t="s">
        <v>7653</v>
      </c>
      <c r="F3067" s="20" t="s">
        <v>6931</v>
      </c>
      <c r="G3067" s="17" t="s">
        <v>17</v>
      </c>
      <c r="H3067" s="21" t="s">
        <v>7638</v>
      </c>
      <c r="I3067" s="21" t="s">
        <v>7643</v>
      </c>
      <c r="J3067" s="21" t="s">
        <v>20</v>
      </c>
      <c r="K3067" s="21" t="s">
        <v>7640</v>
      </c>
      <c r="L3067" s="20"/>
    </row>
    <row r="3068" s="7" customFormat="1" ht="242.25" spans="1:12">
      <c r="A3068" s="37">
        <f>COUNT($A$2:A3067)+1</f>
        <v>3039</v>
      </c>
      <c r="B3068" s="20" t="s">
        <v>7654</v>
      </c>
      <c r="C3068" s="20"/>
      <c r="D3068" s="20" t="s">
        <v>23</v>
      </c>
      <c r="E3068" s="21" t="s">
        <v>7655</v>
      </c>
      <c r="F3068" s="20" t="s">
        <v>6931</v>
      </c>
      <c r="G3068" s="17" t="s">
        <v>17</v>
      </c>
      <c r="H3068" s="21" t="s">
        <v>7638</v>
      </c>
      <c r="I3068" s="21" t="s">
        <v>7643</v>
      </c>
      <c r="J3068" s="21" t="s">
        <v>20</v>
      </c>
      <c r="K3068" s="21" t="s">
        <v>7640</v>
      </c>
      <c r="L3068" s="20"/>
    </row>
    <row r="3069" s="7" customFormat="1" ht="267.75" spans="1:12">
      <c r="A3069" s="37">
        <f>COUNT($A$2:A3068)+1</f>
        <v>3040</v>
      </c>
      <c r="B3069" s="20" t="s">
        <v>7656</v>
      </c>
      <c r="C3069" s="20"/>
      <c r="D3069" s="20" t="s">
        <v>23</v>
      </c>
      <c r="E3069" s="21" t="s">
        <v>7657</v>
      </c>
      <c r="F3069" s="20" t="s">
        <v>6931</v>
      </c>
      <c r="G3069" s="17" t="s">
        <v>17</v>
      </c>
      <c r="H3069" s="21" t="s">
        <v>7638</v>
      </c>
      <c r="I3069" s="21" t="s">
        <v>7658</v>
      </c>
      <c r="J3069" s="21" t="s">
        <v>20</v>
      </c>
      <c r="K3069" s="21" t="s">
        <v>7640</v>
      </c>
      <c r="L3069" s="20"/>
    </row>
    <row r="3070" s="7" customFormat="1" ht="242.25" spans="1:12">
      <c r="A3070" s="37">
        <f>COUNT($A$2:A3069)+1</f>
        <v>3041</v>
      </c>
      <c r="B3070" s="20" t="s">
        <v>7659</v>
      </c>
      <c r="C3070" s="20"/>
      <c r="D3070" s="20" t="s">
        <v>23</v>
      </c>
      <c r="E3070" s="21" t="s">
        <v>7660</v>
      </c>
      <c r="F3070" s="20" t="s">
        <v>6931</v>
      </c>
      <c r="G3070" s="17" t="s">
        <v>17</v>
      </c>
      <c r="H3070" s="21" t="s">
        <v>7638</v>
      </c>
      <c r="I3070" s="21" t="s">
        <v>7646</v>
      </c>
      <c r="J3070" s="21" t="s">
        <v>20</v>
      </c>
      <c r="K3070" s="21" t="s">
        <v>7640</v>
      </c>
      <c r="L3070" s="20"/>
    </row>
    <row r="3071" s="7" customFormat="1" ht="242.25" spans="1:12">
      <c r="A3071" s="37">
        <f>COUNT($A$2:A3070)+1</f>
        <v>3042</v>
      </c>
      <c r="B3071" s="20" t="s">
        <v>7661</v>
      </c>
      <c r="C3071" s="20"/>
      <c r="D3071" s="20" t="s">
        <v>23</v>
      </c>
      <c r="E3071" s="21" t="s">
        <v>7662</v>
      </c>
      <c r="F3071" s="20" t="s">
        <v>6931</v>
      </c>
      <c r="G3071" s="17" t="s">
        <v>17</v>
      </c>
      <c r="H3071" s="21" t="s">
        <v>7638</v>
      </c>
      <c r="I3071" s="21" t="s">
        <v>7658</v>
      </c>
      <c r="J3071" s="21" t="s">
        <v>20</v>
      </c>
      <c r="K3071" s="21" t="s">
        <v>7640</v>
      </c>
      <c r="L3071" s="20"/>
    </row>
    <row r="3072" s="7" customFormat="1" ht="242.25" spans="1:12">
      <c r="A3072" s="37">
        <f>COUNT($A$2:A3071)+1</f>
        <v>3043</v>
      </c>
      <c r="B3072" s="20" t="s">
        <v>7663</v>
      </c>
      <c r="C3072" s="20"/>
      <c r="D3072" s="20" t="s">
        <v>23</v>
      </c>
      <c r="E3072" s="21" t="s">
        <v>7664</v>
      </c>
      <c r="F3072" s="20" t="s">
        <v>6931</v>
      </c>
      <c r="G3072" s="17" t="s">
        <v>17</v>
      </c>
      <c r="H3072" s="21" t="s">
        <v>7638</v>
      </c>
      <c r="I3072" s="21" t="s">
        <v>7646</v>
      </c>
      <c r="J3072" s="21" t="s">
        <v>20</v>
      </c>
      <c r="K3072" s="21" t="s">
        <v>7640</v>
      </c>
      <c r="L3072" s="20"/>
    </row>
    <row r="3073" s="7" customFormat="1" ht="242.25" spans="1:12">
      <c r="A3073" s="37">
        <f>COUNT($A$2:A3072)+1</f>
        <v>3044</v>
      </c>
      <c r="B3073" s="20" t="s">
        <v>7665</v>
      </c>
      <c r="C3073" s="20"/>
      <c r="D3073" s="20" t="s">
        <v>23</v>
      </c>
      <c r="E3073" s="21" t="s">
        <v>7666</v>
      </c>
      <c r="F3073" s="20" t="s">
        <v>6931</v>
      </c>
      <c r="G3073" s="17" t="s">
        <v>17</v>
      </c>
      <c r="H3073" s="21" t="s">
        <v>7638</v>
      </c>
      <c r="I3073" s="21" t="s">
        <v>7646</v>
      </c>
      <c r="J3073" s="21" t="s">
        <v>20</v>
      </c>
      <c r="K3073" s="21" t="s">
        <v>7640</v>
      </c>
      <c r="L3073" s="20"/>
    </row>
    <row r="3074" s="7" customFormat="1" ht="242.25" spans="1:12">
      <c r="A3074" s="37">
        <f>COUNT($A$2:A3073)+1</f>
        <v>3045</v>
      </c>
      <c r="B3074" s="20" t="s">
        <v>7667</v>
      </c>
      <c r="C3074" s="20"/>
      <c r="D3074" s="20" t="s">
        <v>23</v>
      </c>
      <c r="E3074" s="21" t="s">
        <v>7668</v>
      </c>
      <c r="F3074" s="20" t="s">
        <v>6931</v>
      </c>
      <c r="G3074" s="17" t="s">
        <v>17</v>
      </c>
      <c r="H3074" s="21" t="s">
        <v>7638</v>
      </c>
      <c r="I3074" s="21" t="s">
        <v>7646</v>
      </c>
      <c r="J3074" s="21" t="s">
        <v>20</v>
      </c>
      <c r="K3074" s="21" t="s">
        <v>7640</v>
      </c>
      <c r="L3074" s="20"/>
    </row>
    <row r="3075" s="7" customFormat="1" ht="331.5" spans="1:12">
      <c r="A3075" s="37">
        <f>COUNT($A$2:A3074)+1</f>
        <v>3046</v>
      </c>
      <c r="B3075" s="20" t="s">
        <v>7669</v>
      </c>
      <c r="C3075" s="20"/>
      <c r="D3075" s="20" t="s">
        <v>23</v>
      </c>
      <c r="E3075" s="21" t="s">
        <v>7670</v>
      </c>
      <c r="F3075" s="20" t="s">
        <v>6931</v>
      </c>
      <c r="G3075" s="17" t="s">
        <v>17</v>
      </c>
      <c r="H3075" s="21" t="s">
        <v>7638</v>
      </c>
      <c r="I3075" s="21" t="s">
        <v>7646</v>
      </c>
      <c r="J3075" s="21" t="s">
        <v>20</v>
      </c>
      <c r="K3075" s="21" t="s">
        <v>7640</v>
      </c>
      <c r="L3075" s="20"/>
    </row>
    <row r="3076" s="7" customFormat="1" ht="242.25" spans="1:12">
      <c r="A3076" s="37">
        <f>COUNT($A$2:A3075)+1</f>
        <v>3047</v>
      </c>
      <c r="B3076" s="20" t="s">
        <v>7671</v>
      </c>
      <c r="C3076" s="20"/>
      <c r="D3076" s="20" t="s">
        <v>23</v>
      </c>
      <c r="E3076" s="21" t="s">
        <v>7672</v>
      </c>
      <c r="F3076" s="20" t="s">
        <v>6931</v>
      </c>
      <c r="G3076" s="17" t="s">
        <v>17</v>
      </c>
      <c r="H3076" s="21" t="s">
        <v>7638</v>
      </c>
      <c r="I3076" s="21" t="s">
        <v>7646</v>
      </c>
      <c r="J3076" s="21" t="s">
        <v>20</v>
      </c>
      <c r="K3076" s="21" t="s">
        <v>7640</v>
      </c>
      <c r="L3076" s="20"/>
    </row>
    <row r="3077" s="7" customFormat="1" ht="242.25" spans="1:12">
      <c r="A3077" s="37">
        <f>COUNT($A$2:A3076)+1</f>
        <v>3048</v>
      </c>
      <c r="B3077" s="20" t="s">
        <v>7673</v>
      </c>
      <c r="C3077" s="20"/>
      <c r="D3077" s="20" t="s">
        <v>23</v>
      </c>
      <c r="E3077" s="21" t="s">
        <v>7674</v>
      </c>
      <c r="F3077" s="20" t="s">
        <v>6931</v>
      </c>
      <c r="G3077" s="17" t="s">
        <v>17</v>
      </c>
      <c r="H3077" s="21" t="s">
        <v>7638</v>
      </c>
      <c r="I3077" s="21" t="s">
        <v>7646</v>
      </c>
      <c r="J3077" s="21" t="s">
        <v>20</v>
      </c>
      <c r="K3077" s="21" t="s">
        <v>7640</v>
      </c>
      <c r="L3077" s="20"/>
    </row>
    <row r="3078" s="7" customFormat="1" ht="242.25" spans="1:12">
      <c r="A3078" s="37">
        <f>COUNT($A$2:A3077)+1</f>
        <v>3049</v>
      </c>
      <c r="B3078" s="20" t="s">
        <v>7675</v>
      </c>
      <c r="C3078" s="20"/>
      <c r="D3078" s="20" t="s">
        <v>23</v>
      </c>
      <c r="E3078" s="21" t="s">
        <v>7676</v>
      </c>
      <c r="F3078" s="20" t="s">
        <v>6931</v>
      </c>
      <c r="G3078" s="17" t="s">
        <v>17</v>
      </c>
      <c r="H3078" s="21" t="s">
        <v>7638</v>
      </c>
      <c r="I3078" s="21" t="s">
        <v>7646</v>
      </c>
      <c r="J3078" s="21" t="s">
        <v>20</v>
      </c>
      <c r="K3078" s="21" t="s">
        <v>7640</v>
      </c>
      <c r="L3078" s="20"/>
    </row>
    <row r="3079" s="7" customFormat="1" ht="242.25" spans="1:12">
      <c r="A3079" s="37">
        <f>COUNT($A$2:A3078)+1</f>
        <v>3050</v>
      </c>
      <c r="B3079" s="20" t="s">
        <v>7677</v>
      </c>
      <c r="C3079" s="20"/>
      <c r="D3079" s="20" t="s">
        <v>23</v>
      </c>
      <c r="E3079" s="21" t="s">
        <v>7678</v>
      </c>
      <c r="F3079" s="20" t="s">
        <v>6931</v>
      </c>
      <c r="G3079" s="17" t="s">
        <v>17</v>
      </c>
      <c r="H3079" s="21" t="s">
        <v>7638</v>
      </c>
      <c r="I3079" s="21" t="s">
        <v>7646</v>
      </c>
      <c r="J3079" s="21" t="s">
        <v>20</v>
      </c>
      <c r="K3079" s="21" t="s">
        <v>7640</v>
      </c>
      <c r="L3079" s="20"/>
    </row>
    <row r="3080" s="7" customFormat="1" ht="242.25" spans="1:12">
      <c r="A3080" s="37">
        <f>COUNT($A$2:A3079)+1</f>
        <v>3051</v>
      </c>
      <c r="B3080" s="20" t="s">
        <v>7679</v>
      </c>
      <c r="C3080" s="20"/>
      <c r="D3080" s="20" t="s">
        <v>23</v>
      </c>
      <c r="E3080" s="21" t="s">
        <v>7680</v>
      </c>
      <c r="F3080" s="20" t="s">
        <v>6931</v>
      </c>
      <c r="G3080" s="17" t="s">
        <v>17</v>
      </c>
      <c r="H3080" s="21" t="s">
        <v>7638</v>
      </c>
      <c r="I3080" s="21" t="s">
        <v>7646</v>
      </c>
      <c r="J3080" s="21" t="s">
        <v>20</v>
      </c>
      <c r="K3080" s="21" t="s">
        <v>7640</v>
      </c>
      <c r="L3080" s="20"/>
    </row>
    <row r="3081" s="7" customFormat="1" ht="242.25" spans="1:12">
      <c r="A3081" s="37">
        <f>COUNT($A$2:A3080)+1</f>
        <v>3052</v>
      </c>
      <c r="B3081" s="20" t="s">
        <v>7681</v>
      </c>
      <c r="C3081" s="20"/>
      <c r="D3081" s="20" t="s">
        <v>23</v>
      </c>
      <c r="E3081" s="21" t="s">
        <v>7682</v>
      </c>
      <c r="F3081" s="20" t="s">
        <v>6931</v>
      </c>
      <c r="G3081" s="17" t="s">
        <v>17</v>
      </c>
      <c r="H3081" s="21" t="s">
        <v>7638</v>
      </c>
      <c r="I3081" s="21" t="s">
        <v>7646</v>
      </c>
      <c r="J3081" s="21" t="s">
        <v>20</v>
      </c>
      <c r="K3081" s="21" t="s">
        <v>7640</v>
      </c>
      <c r="L3081" s="20"/>
    </row>
    <row r="3082" s="7" customFormat="1" ht="242.25" spans="1:12">
      <c r="A3082" s="37">
        <f>COUNT($A$2:A3081)+1</f>
        <v>3053</v>
      </c>
      <c r="B3082" s="20" t="s">
        <v>7683</v>
      </c>
      <c r="C3082" s="20"/>
      <c r="D3082" s="20" t="s">
        <v>23</v>
      </c>
      <c r="E3082" s="21" t="s">
        <v>7684</v>
      </c>
      <c r="F3082" s="20" t="s">
        <v>6931</v>
      </c>
      <c r="G3082" s="17" t="s">
        <v>17</v>
      </c>
      <c r="H3082" s="21" t="s">
        <v>7638</v>
      </c>
      <c r="I3082" s="21" t="s">
        <v>7646</v>
      </c>
      <c r="J3082" s="21" t="s">
        <v>20</v>
      </c>
      <c r="K3082" s="21" t="s">
        <v>7640</v>
      </c>
      <c r="L3082" s="20"/>
    </row>
    <row r="3083" s="7" customFormat="1" ht="242.25" spans="1:12">
      <c r="A3083" s="37">
        <f>COUNT($A$2:A3082)+1</f>
        <v>3054</v>
      </c>
      <c r="B3083" s="20" t="s">
        <v>7685</v>
      </c>
      <c r="C3083" s="20"/>
      <c r="D3083" s="20" t="s">
        <v>23</v>
      </c>
      <c r="E3083" s="21" t="s">
        <v>7686</v>
      </c>
      <c r="F3083" s="20" t="s">
        <v>6931</v>
      </c>
      <c r="G3083" s="17" t="s">
        <v>17</v>
      </c>
      <c r="H3083" s="21" t="s">
        <v>7638</v>
      </c>
      <c r="I3083" s="21" t="s">
        <v>7646</v>
      </c>
      <c r="J3083" s="21" t="s">
        <v>20</v>
      </c>
      <c r="K3083" s="21" t="s">
        <v>7640</v>
      </c>
      <c r="L3083" s="20"/>
    </row>
    <row r="3084" s="7" customFormat="1" ht="242.25" spans="1:12">
      <c r="A3084" s="37">
        <f>COUNT($A$2:A3083)+1</f>
        <v>3055</v>
      </c>
      <c r="B3084" s="20" t="s">
        <v>7687</v>
      </c>
      <c r="C3084" s="20"/>
      <c r="D3084" s="20" t="s">
        <v>23</v>
      </c>
      <c r="E3084" s="21" t="s">
        <v>7688</v>
      </c>
      <c r="F3084" s="20" t="s">
        <v>6931</v>
      </c>
      <c r="G3084" s="17" t="s">
        <v>17</v>
      </c>
      <c r="H3084" s="21" t="s">
        <v>7638</v>
      </c>
      <c r="I3084" s="21" t="s">
        <v>7646</v>
      </c>
      <c r="J3084" s="21" t="s">
        <v>20</v>
      </c>
      <c r="K3084" s="21" t="s">
        <v>7640</v>
      </c>
      <c r="L3084" s="20"/>
    </row>
    <row r="3085" s="7" customFormat="1" ht="242.25" spans="1:12">
      <c r="A3085" s="37">
        <f>COUNT($A$2:A3084)+1</f>
        <v>3056</v>
      </c>
      <c r="B3085" s="20" t="s">
        <v>7689</v>
      </c>
      <c r="C3085" s="20"/>
      <c r="D3085" s="20" t="s">
        <v>23</v>
      </c>
      <c r="E3085" s="21" t="s">
        <v>7690</v>
      </c>
      <c r="F3085" s="20" t="s">
        <v>6931</v>
      </c>
      <c r="G3085" s="17" t="s">
        <v>17</v>
      </c>
      <c r="H3085" s="21" t="s">
        <v>7638</v>
      </c>
      <c r="I3085" s="21" t="s">
        <v>7646</v>
      </c>
      <c r="J3085" s="21" t="s">
        <v>20</v>
      </c>
      <c r="K3085" s="21" t="s">
        <v>7640</v>
      </c>
      <c r="L3085" s="20"/>
    </row>
    <row r="3086" s="7" customFormat="1" ht="242.25" spans="1:12">
      <c r="A3086" s="37">
        <f>COUNT($A$2:A3085)+1</f>
        <v>3057</v>
      </c>
      <c r="B3086" s="20" t="s">
        <v>7691</v>
      </c>
      <c r="C3086" s="20"/>
      <c r="D3086" s="20" t="s">
        <v>23</v>
      </c>
      <c r="E3086" s="21" t="s">
        <v>7692</v>
      </c>
      <c r="F3086" s="20" t="s">
        <v>6931</v>
      </c>
      <c r="G3086" s="17" t="s">
        <v>17</v>
      </c>
      <c r="H3086" s="21" t="s">
        <v>7638</v>
      </c>
      <c r="I3086" s="21" t="s">
        <v>7646</v>
      </c>
      <c r="J3086" s="21" t="s">
        <v>20</v>
      </c>
      <c r="K3086" s="21" t="s">
        <v>7640</v>
      </c>
      <c r="L3086" s="20"/>
    </row>
    <row r="3087" s="7" customFormat="1" ht="242.25" spans="1:12">
      <c r="A3087" s="37">
        <f>COUNT($A$2:A3086)+1</f>
        <v>3058</v>
      </c>
      <c r="B3087" s="20" t="s">
        <v>7693</v>
      </c>
      <c r="C3087" s="20"/>
      <c r="D3087" s="20" t="s">
        <v>23</v>
      </c>
      <c r="E3087" s="21" t="s">
        <v>7694</v>
      </c>
      <c r="F3087" s="20" t="s">
        <v>6931</v>
      </c>
      <c r="G3087" s="17" t="s">
        <v>17</v>
      </c>
      <c r="H3087" s="21" t="s">
        <v>7638</v>
      </c>
      <c r="I3087" s="21" t="s">
        <v>7646</v>
      </c>
      <c r="J3087" s="21" t="s">
        <v>20</v>
      </c>
      <c r="K3087" s="21" t="s">
        <v>7640</v>
      </c>
      <c r="L3087" s="20"/>
    </row>
    <row r="3088" s="7" customFormat="1" ht="242.25" spans="1:12">
      <c r="A3088" s="37">
        <f>COUNT($A$2:A3087)+1</f>
        <v>3059</v>
      </c>
      <c r="B3088" s="20" t="s">
        <v>7695</v>
      </c>
      <c r="C3088" s="20"/>
      <c r="D3088" s="20" t="s">
        <v>23</v>
      </c>
      <c r="E3088" s="21" t="s">
        <v>7696</v>
      </c>
      <c r="F3088" s="20" t="s">
        <v>6931</v>
      </c>
      <c r="G3088" s="17" t="s">
        <v>17</v>
      </c>
      <c r="H3088" s="21" t="s">
        <v>7638</v>
      </c>
      <c r="I3088" s="21" t="s">
        <v>7646</v>
      </c>
      <c r="J3088" s="21" t="s">
        <v>20</v>
      </c>
      <c r="K3088" s="21" t="s">
        <v>7640</v>
      </c>
      <c r="L3088" s="20"/>
    </row>
    <row r="3089" s="7" customFormat="1" ht="242.25" spans="1:12">
      <c r="A3089" s="37">
        <f>COUNT($A$2:A3088)+1</f>
        <v>3060</v>
      </c>
      <c r="B3089" s="20" t="s">
        <v>7697</v>
      </c>
      <c r="C3089" s="20"/>
      <c r="D3089" s="20" t="s">
        <v>23</v>
      </c>
      <c r="E3089" s="21" t="s">
        <v>7698</v>
      </c>
      <c r="F3089" s="20" t="s">
        <v>6931</v>
      </c>
      <c r="G3089" s="17" t="s">
        <v>17</v>
      </c>
      <c r="H3089" s="21" t="s">
        <v>7638</v>
      </c>
      <c r="I3089" s="21" t="s">
        <v>7646</v>
      </c>
      <c r="J3089" s="21" t="s">
        <v>20</v>
      </c>
      <c r="K3089" s="21" t="s">
        <v>7640</v>
      </c>
      <c r="L3089" s="20"/>
    </row>
    <row r="3090" s="7" customFormat="1" ht="242.25" spans="1:12">
      <c r="A3090" s="37">
        <f>COUNT($A$2:A3089)+1</f>
        <v>3061</v>
      </c>
      <c r="B3090" s="20" t="s">
        <v>7699</v>
      </c>
      <c r="C3090" s="20"/>
      <c r="D3090" s="20" t="s">
        <v>23</v>
      </c>
      <c r="E3090" s="21" t="s">
        <v>7700</v>
      </c>
      <c r="F3090" s="20" t="s">
        <v>6931</v>
      </c>
      <c r="G3090" s="17" t="s">
        <v>17</v>
      </c>
      <c r="H3090" s="21" t="s">
        <v>7638</v>
      </c>
      <c r="I3090" s="21" t="s">
        <v>7646</v>
      </c>
      <c r="J3090" s="21" t="s">
        <v>20</v>
      </c>
      <c r="K3090" s="21" t="s">
        <v>7640</v>
      </c>
      <c r="L3090" s="20"/>
    </row>
    <row r="3091" s="7" customFormat="1" ht="242.25" spans="1:12">
      <c r="A3091" s="37">
        <f>COUNT($A$2:A3090)+1</f>
        <v>3062</v>
      </c>
      <c r="B3091" s="20" t="s">
        <v>7701</v>
      </c>
      <c r="C3091" s="20"/>
      <c r="D3091" s="20" t="s">
        <v>23</v>
      </c>
      <c r="E3091" s="21" t="s">
        <v>7702</v>
      </c>
      <c r="F3091" s="20" t="s">
        <v>6931</v>
      </c>
      <c r="G3091" s="17" t="s">
        <v>17</v>
      </c>
      <c r="H3091" s="21" t="s">
        <v>7638</v>
      </c>
      <c r="I3091" s="21" t="s">
        <v>7646</v>
      </c>
      <c r="J3091" s="21" t="s">
        <v>20</v>
      </c>
      <c r="K3091" s="21" t="s">
        <v>7640</v>
      </c>
      <c r="L3091" s="20"/>
    </row>
    <row r="3092" s="7" customFormat="1" ht="242.25" spans="1:12">
      <c r="A3092" s="37">
        <f>COUNT($A$2:A3091)+1</f>
        <v>3063</v>
      </c>
      <c r="B3092" s="20" t="s">
        <v>7703</v>
      </c>
      <c r="C3092" s="20"/>
      <c r="D3092" s="20" t="s">
        <v>23</v>
      </c>
      <c r="E3092" s="21" t="s">
        <v>7704</v>
      </c>
      <c r="F3092" s="20" t="s">
        <v>6931</v>
      </c>
      <c r="G3092" s="17" t="s">
        <v>17</v>
      </c>
      <c r="H3092" s="21" t="s">
        <v>7638</v>
      </c>
      <c r="I3092" s="21" t="s">
        <v>7646</v>
      </c>
      <c r="J3092" s="21" t="s">
        <v>20</v>
      </c>
      <c r="K3092" s="21" t="s">
        <v>7640</v>
      </c>
      <c r="L3092" s="20"/>
    </row>
    <row r="3093" s="7" customFormat="1" ht="409.5" spans="1:12">
      <c r="A3093" s="37">
        <f>COUNT($A$2:A3092)+1</f>
        <v>3064</v>
      </c>
      <c r="B3093" s="20" t="s">
        <v>7705</v>
      </c>
      <c r="C3093" s="20"/>
      <c r="D3093" s="20" t="s">
        <v>23</v>
      </c>
      <c r="E3093" s="21" t="s">
        <v>7706</v>
      </c>
      <c r="F3093" s="20" t="s">
        <v>6931</v>
      </c>
      <c r="G3093" s="17" t="s">
        <v>17</v>
      </c>
      <c r="H3093" s="21" t="s">
        <v>7638</v>
      </c>
      <c r="I3093" s="21" t="s">
        <v>7643</v>
      </c>
      <c r="J3093" s="21" t="s">
        <v>20</v>
      </c>
      <c r="K3093" s="21" t="s">
        <v>7640</v>
      </c>
      <c r="L3093" s="20"/>
    </row>
    <row r="3094" s="7" customFormat="1" ht="242.25" spans="1:12">
      <c r="A3094" s="37">
        <f>COUNT($A$2:A3093)+1</f>
        <v>3065</v>
      </c>
      <c r="B3094" s="20" t="s">
        <v>7707</v>
      </c>
      <c r="C3094" s="20"/>
      <c r="D3094" s="20" t="s">
        <v>23</v>
      </c>
      <c r="E3094" s="21" t="s">
        <v>7708</v>
      </c>
      <c r="F3094" s="20" t="s">
        <v>6931</v>
      </c>
      <c r="G3094" s="17" t="s">
        <v>17</v>
      </c>
      <c r="H3094" s="21" t="s">
        <v>7638</v>
      </c>
      <c r="I3094" s="21" t="s">
        <v>7643</v>
      </c>
      <c r="J3094" s="21" t="s">
        <v>20</v>
      </c>
      <c r="K3094" s="21" t="s">
        <v>7640</v>
      </c>
      <c r="L3094" s="20"/>
    </row>
    <row r="3095" s="7" customFormat="1" ht="267.75" spans="1:12">
      <c r="A3095" s="37">
        <f>COUNT($A$2:A3094)+1</f>
        <v>3066</v>
      </c>
      <c r="B3095" s="20" t="s">
        <v>7709</v>
      </c>
      <c r="C3095" s="20"/>
      <c r="D3095" s="20" t="s">
        <v>23</v>
      </c>
      <c r="E3095" s="21" t="s">
        <v>7710</v>
      </c>
      <c r="F3095" s="20" t="s">
        <v>6931</v>
      </c>
      <c r="G3095" s="17" t="s">
        <v>17</v>
      </c>
      <c r="H3095" s="21" t="s">
        <v>7638</v>
      </c>
      <c r="I3095" s="21" t="s">
        <v>7646</v>
      </c>
      <c r="J3095" s="21" t="s">
        <v>20</v>
      </c>
      <c r="K3095" s="21" t="s">
        <v>7711</v>
      </c>
      <c r="L3095" s="20"/>
    </row>
    <row r="3096" s="7" customFormat="1" ht="242.25" spans="1:12">
      <c r="A3096" s="37">
        <f>COUNT($A$2:A3095)+1</f>
        <v>3067</v>
      </c>
      <c r="B3096" s="20" t="s">
        <v>7712</v>
      </c>
      <c r="C3096" s="20"/>
      <c r="D3096" s="20" t="s">
        <v>23</v>
      </c>
      <c r="E3096" s="21" t="s">
        <v>7713</v>
      </c>
      <c r="F3096" s="20" t="s">
        <v>6931</v>
      </c>
      <c r="G3096" s="17" t="s">
        <v>17</v>
      </c>
      <c r="H3096" s="21" t="s">
        <v>7638</v>
      </c>
      <c r="I3096" s="21" t="s">
        <v>7643</v>
      </c>
      <c r="J3096" s="21" t="s">
        <v>20</v>
      </c>
      <c r="K3096" s="21" t="s">
        <v>7640</v>
      </c>
      <c r="L3096" s="20"/>
    </row>
    <row r="3097" s="7" customFormat="1" ht="331.5" spans="1:12">
      <c r="A3097" s="37">
        <f>COUNT($A$2:A3096)+1</f>
        <v>3068</v>
      </c>
      <c r="B3097" s="20" t="s">
        <v>7714</v>
      </c>
      <c r="C3097" s="20"/>
      <c r="D3097" s="20" t="s">
        <v>23</v>
      </c>
      <c r="E3097" s="21" t="s">
        <v>7715</v>
      </c>
      <c r="F3097" s="20" t="s">
        <v>6931</v>
      </c>
      <c r="G3097" s="17" t="s">
        <v>17</v>
      </c>
      <c r="H3097" s="21" t="s">
        <v>7638</v>
      </c>
      <c r="I3097" s="21" t="s">
        <v>7646</v>
      </c>
      <c r="J3097" s="21" t="s">
        <v>20</v>
      </c>
      <c r="K3097" s="21" t="s">
        <v>7640</v>
      </c>
      <c r="L3097" s="20"/>
    </row>
    <row r="3098" s="7" customFormat="1" ht="242.25" spans="1:12">
      <c r="A3098" s="37">
        <f>COUNT($A$2:A3097)+1</f>
        <v>3069</v>
      </c>
      <c r="B3098" s="20" t="s">
        <v>7716</v>
      </c>
      <c r="C3098" s="20"/>
      <c r="D3098" s="20" t="s">
        <v>23</v>
      </c>
      <c r="E3098" s="21" t="s">
        <v>7717</v>
      </c>
      <c r="F3098" s="20" t="s">
        <v>6931</v>
      </c>
      <c r="G3098" s="17" t="s">
        <v>17</v>
      </c>
      <c r="H3098" s="21" t="s">
        <v>7638</v>
      </c>
      <c r="I3098" s="21" t="s">
        <v>7646</v>
      </c>
      <c r="J3098" s="21" t="s">
        <v>20</v>
      </c>
      <c r="K3098" s="21" t="s">
        <v>7640</v>
      </c>
      <c r="L3098" s="20"/>
    </row>
    <row r="3099" s="7" customFormat="1" ht="242.25" spans="1:12">
      <c r="A3099" s="37">
        <f>COUNT($A$2:A3098)+1</f>
        <v>3070</v>
      </c>
      <c r="B3099" s="20" t="s">
        <v>7718</v>
      </c>
      <c r="C3099" s="20"/>
      <c r="D3099" s="20" t="s">
        <v>23</v>
      </c>
      <c r="E3099" s="21" t="s">
        <v>7719</v>
      </c>
      <c r="F3099" s="20" t="s">
        <v>6931</v>
      </c>
      <c r="G3099" s="17" t="s">
        <v>17</v>
      </c>
      <c r="H3099" s="21" t="s">
        <v>7638</v>
      </c>
      <c r="I3099" s="21" t="s">
        <v>7646</v>
      </c>
      <c r="J3099" s="21" t="s">
        <v>20</v>
      </c>
      <c r="K3099" s="21" t="s">
        <v>7640</v>
      </c>
      <c r="L3099" s="20"/>
    </row>
    <row r="3100" s="7" customFormat="1" ht="242.25" spans="1:12">
      <c r="A3100" s="37">
        <f>COUNT($A$2:A3099)+1</f>
        <v>3071</v>
      </c>
      <c r="B3100" s="20" t="s">
        <v>7720</v>
      </c>
      <c r="C3100" s="20"/>
      <c r="D3100" s="20" t="s">
        <v>23</v>
      </c>
      <c r="E3100" s="21" t="s">
        <v>7721</v>
      </c>
      <c r="F3100" s="20" t="s">
        <v>6931</v>
      </c>
      <c r="G3100" s="17" t="s">
        <v>17</v>
      </c>
      <c r="H3100" s="21" t="s">
        <v>7638</v>
      </c>
      <c r="I3100" s="21" t="s">
        <v>7646</v>
      </c>
      <c r="J3100" s="21" t="s">
        <v>20</v>
      </c>
      <c r="K3100" s="21" t="s">
        <v>7640</v>
      </c>
      <c r="L3100" s="20"/>
    </row>
    <row r="3101" s="7" customFormat="1" ht="242.25" spans="1:12">
      <c r="A3101" s="37">
        <f>COUNT($A$2:A3100)+1</f>
        <v>3072</v>
      </c>
      <c r="B3101" s="20" t="s">
        <v>7722</v>
      </c>
      <c r="C3101" s="20"/>
      <c r="D3101" s="20" t="s">
        <v>23</v>
      </c>
      <c r="E3101" s="21" t="s">
        <v>7723</v>
      </c>
      <c r="F3101" s="20" t="s">
        <v>6931</v>
      </c>
      <c r="G3101" s="17" t="s">
        <v>17</v>
      </c>
      <c r="H3101" s="21" t="s">
        <v>7638</v>
      </c>
      <c r="I3101" s="21" t="s">
        <v>7646</v>
      </c>
      <c r="J3101" s="21" t="s">
        <v>20</v>
      </c>
      <c r="K3101" s="21" t="s">
        <v>7640</v>
      </c>
      <c r="L3101" s="20"/>
    </row>
    <row r="3102" s="7" customFormat="1" ht="267.75" spans="1:12">
      <c r="A3102" s="37">
        <f>COUNT($A$2:A3101)+1</f>
        <v>3073</v>
      </c>
      <c r="B3102" s="20" t="s">
        <v>7724</v>
      </c>
      <c r="C3102" s="20"/>
      <c r="D3102" s="20" t="s">
        <v>23</v>
      </c>
      <c r="E3102" s="21" t="s">
        <v>7725</v>
      </c>
      <c r="F3102" s="20" t="s">
        <v>6931</v>
      </c>
      <c r="G3102" s="17" t="s">
        <v>17</v>
      </c>
      <c r="H3102" s="21" t="s">
        <v>7638</v>
      </c>
      <c r="I3102" s="21" t="s">
        <v>7646</v>
      </c>
      <c r="J3102" s="21" t="s">
        <v>20</v>
      </c>
      <c r="K3102" s="21" t="s">
        <v>7640</v>
      </c>
      <c r="L3102" s="20"/>
    </row>
    <row r="3103" s="7" customFormat="1" ht="242.25" spans="1:12">
      <c r="A3103" s="37">
        <f>COUNT($A$2:A3102)+1</f>
        <v>3074</v>
      </c>
      <c r="B3103" s="20" t="s">
        <v>7726</v>
      </c>
      <c r="C3103" s="20"/>
      <c r="D3103" s="20" t="s">
        <v>23</v>
      </c>
      <c r="E3103" s="21" t="s">
        <v>7727</v>
      </c>
      <c r="F3103" s="20" t="s">
        <v>6931</v>
      </c>
      <c r="G3103" s="17" t="s">
        <v>17</v>
      </c>
      <c r="H3103" s="21" t="s">
        <v>7638</v>
      </c>
      <c r="I3103" s="21" t="s">
        <v>7646</v>
      </c>
      <c r="J3103" s="21" t="s">
        <v>20</v>
      </c>
      <c r="K3103" s="21" t="s">
        <v>7640</v>
      </c>
      <c r="L3103" s="20"/>
    </row>
    <row r="3104" s="7" customFormat="1" ht="318.75" spans="1:12">
      <c r="A3104" s="37">
        <f>COUNT($A$2:A3103)+1</f>
        <v>3075</v>
      </c>
      <c r="B3104" s="20" t="s">
        <v>7728</v>
      </c>
      <c r="C3104" s="20"/>
      <c r="D3104" s="20" t="s">
        <v>23</v>
      </c>
      <c r="E3104" s="21" t="s">
        <v>7729</v>
      </c>
      <c r="F3104" s="20" t="s">
        <v>6931</v>
      </c>
      <c r="G3104" s="17" t="s">
        <v>17</v>
      </c>
      <c r="H3104" s="21" t="s">
        <v>7638</v>
      </c>
      <c r="I3104" s="21" t="s">
        <v>7646</v>
      </c>
      <c r="J3104" s="21" t="s">
        <v>20</v>
      </c>
      <c r="K3104" s="21" t="s">
        <v>7640</v>
      </c>
      <c r="L3104" s="20"/>
    </row>
    <row r="3105" s="7" customFormat="1" ht="242.25" spans="1:12">
      <c r="A3105" s="37">
        <f>COUNT($A$2:A3104)+1</f>
        <v>3076</v>
      </c>
      <c r="B3105" s="20" t="s">
        <v>7730</v>
      </c>
      <c r="C3105" s="20"/>
      <c r="D3105" s="20" t="s">
        <v>23</v>
      </c>
      <c r="E3105" s="21" t="s">
        <v>7731</v>
      </c>
      <c r="F3105" s="20" t="s">
        <v>6931</v>
      </c>
      <c r="G3105" s="17" t="s">
        <v>17</v>
      </c>
      <c r="H3105" s="21" t="s">
        <v>7638</v>
      </c>
      <c r="I3105" s="21" t="s">
        <v>7646</v>
      </c>
      <c r="J3105" s="21" t="s">
        <v>20</v>
      </c>
      <c r="K3105" s="21" t="s">
        <v>7640</v>
      </c>
      <c r="L3105" s="20"/>
    </row>
    <row r="3106" s="7" customFormat="1" ht="242.25" spans="1:12">
      <c r="A3106" s="37">
        <f>COUNT($A$2:A3105)+1</f>
        <v>3077</v>
      </c>
      <c r="B3106" s="20" t="s">
        <v>7732</v>
      </c>
      <c r="C3106" s="20"/>
      <c r="D3106" s="20" t="s">
        <v>23</v>
      </c>
      <c r="E3106" s="21" t="s">
        <v>7733</v>
      </c>
      <c r="F3106" s="20" t="s">
        <v>6931</v>
      </c>
      <c r="G3106" s="17" t="s">
        <v>17</v>
      </c>
      <c r="H3106" s="21" t="s">
        <v>7638</v>
      </c>
      <c r="I3106" s="21" t="s">
        <v>7646</v>
      </c>
      <c r="J3106" s="21" t="s">
        <v>20</v>
      </c>
      <c r="K3106" s="21" t="s">
        <v>7640</v>
      </c>
      <c r="L3106" s="20"/>
    </row>
    <row r="3107" s="7" customFormat="1" ht="242.25" spans="1:12">
      <c r="A3107" s="37">
        <f>COUNT($A$2:A3106)+1</f>
        <v>3078</v>
      </c>
      <c r="B3107" s="20" t="s">
        <v>7734</v>
      </c>
      <c r="C3107" s="20"/>
      <c r="D3107" s="20" t="s">
        <v>23</v>
      </c>
      <c r="E3107" s="21" t="s">
        <v>7735</v>
      </c>
      <c r="F3107" s="20" t="s">
        <v>6931</v>
      </c>
      <c r="G3107" s="17" t="s">
        <v>17</v>
      </c>
      <c r="H3107" s="21" t="s">
        <v>7638</v>
      </c>
      <c r="I3107" s="21" t="s">
        <v>7646</v>
      </c>
      <c r="J3107" s="21" t="s">
        <v>20</v>
      </c>
      <c r="K3107" s="21" t="s">
        <v>7640</v>
      </c>
      <c r="L3107" s="20"/>
    </row>
    <row r="3108" s="7" customFormat="1" ht="242.25" spans="1:12">
      <c r="A3108" s="37">
        <f>COUNT($A$2:A3107)+1</f>
        <v>3079</v>
      </c>
      <c r="B3108" s="20" t="s">
        <v>7736</v>
      </c>
      <c r="C3108" s="20"/>
      <c r="D3108" s="20" t="s">
        <v>23</v>
      </c>
      <c r="E3108" s="21" t="s">
        <v>7737</v>
      </c>
      <c r="F3108" s="20" t="s">
        <v>6931</v>
      </c>
      <c r="G3108" s="17" t="s">
        <v>17</v>
      </c>
      <c r="H3108" s="21" t="s">
        <v>7638</v>
      </c>
      <c r="I3108" s="21" t="s">
        <v>7646</v>
      </c>
      <c r="J3108" s="21" t="s">
        <v>20</v>
      </c>
      <c r="K3108" s="21" t="s">
        <v>7640</v>
      </c>
      <c r="L3108" s="20"/>
    </row>
    <row r="3109" s="7" customFormat="1" ht="242.25" spans="1:12">
      <c r="A3109" s="37">
        <f>COUNT($A$2:A3108)+1</f>
        <v>3080</v>
      </c>
      <c r="B3109" s="20" t="s">
        <v>7738</v>
      </c>
      <c r="C3109" s="20"/>
      <c r="D3109" s="20" t="s">
        <v>23</v>
      </c>
      <c r="E3109" s="21" t="s">
        <v>7739</v>
      </c>
      <c r="F3109" s="20" t="s">
        <v>6931</v>
      </c>
      <c r="G3109" s="17" t="s">
        <v>17</v>
      </c>
      <c r="H3109" s="21" t="s">
        <v>7638</v>
      </c>
      <c r="I3109" s="21" t="s">
        <v>7646</v>
      </c>
      <c r="J3109" s="21" t="s">
        <v>20</v>
      </c>
      <c r="K3109" s="21" t="s">
        <v>7640</v>
      </c>
      <c r="L3109" s="20"/>
    </row>
    <row r="3110" s="7" customFormat="1" ht="242.25" spans="1:12">
      <c r="A3110" s="37">
        <f>COUNT($A$2:A3109)+1</f>
        <v>3081</v>
      </c>
      <c r="B3110" s="20" t="s">
        <v>7740</v>
      </c>
      <c r="C3110" s="20"/>
      <c r="D3110" s="20" t="s">
        <v>23</v>
      </c>
      <c r="E3110" s="21" t="s">
        <v>7741</v>
      </c>
      <c r="F3110" s="20" t="s">
        <v>6931</v>
      </c>
      <c r="G3110" s="17" t="s">
        <v>17</v>
      </c>
      <c r="H3110" s="21" t="s">
        <v>7638</v>
      </c>
      <c r="I3110" s="21" t="s">
        <v>7646</v>
      </c>
      <c r="J3110" s="21" t="s">
        <v>20</v>
      </c>
      <c r="K3110" s="21" t="s">
        <v>7640</v>
      </c>
      <c r="L3110" s="20"/>
    </row>
    <row r="3111" s="7" customFormat="1" ht="242.25" spans="1:12">
      <c r="A3111" s="37">
        <f>COUNT($A$2:A3110)+1</f>
        <v>3082</v>
      </c>
      <c r="B3111" s="20" t="s">
        <v>7742</v>
      </c>
      <c r="C3111" s="20"/>
      <c r="D3111" s="20" t="s">
        <v>23</v>
      </c>
      <c r="E3111" s="21" t="s">
        <v>7743</v>
      </c>
      <c r="F3111" s="20" t="s">
        <v>6931</v>
      </c>
      <c r="G3111" s="17" t="s">
        <v>17</v>
      </c>
      <c r="H3111" s="21" t="s">
        <v>7638</v>
      </c>
      <c r="I3111" s="21" t="s">
        <v>7646</v>
      </c>
      <c r="J3111" s="21" t="s">
        <v>20</v>
      </c>
      <c r="K3111" s="21" t="s">
        <v>7640</v>
      </c>
      <c r="L3111" s="20"/>
    </row>
    <row r="3112" s="7" customFormat="1" ht="242.25" spans="1:12">
      <c r="A3112" s="37">
        <f>COUNT($A$2:A3111)+1</f>
        <v>3083</v>
      </c>
      <c r="B3112" s="20" t="s">
        <v>7744</v>
      </c>
      <c r="C3112" s="20"/>
      <c r="D3112" s="20" t="s">
        <v>23</v>
      </c>
      <c r="E3112" s="21" t="s">
        <v>7745</v>
      </c>
      <c r="F3112" s="20" t="s">
        <v>6931</v>
      </c>
      <c r="G3112" s="17" t="s">
        <v>17</v>
      </c>
      <c r="H3112" s="21" t="s">
        <v>7638</v>
      </c>
      <c r="I3112" s="21" t="s">
        <v>7646</v>
      </c>
      <c r="J3112" s="21" t="s">
        <v>20</v>
      </c>
      <c r="K3112" s="21" t="s">
        <v>7640</v>
      </c>
      <c r="L3112" s="20"/>
    </row>
    <row r="3113" s="7" customFormat="1" ht="242.25" spans="1:12">
      <c r="A3113" s="37">
        <f>COUNT($A$2:A3112)+1</f>
        <v>3084</v>
      </c>
      <c r="B3113" s="20" t="s">
        <v>7746</v>
      </c>
      <c r="C3113" s="20"/>
      <c r="D3113" s="20" t="s">
        <v>23</v>
      </c>
      <c r="E3113" s="21" t="s">
        <v>7747</v>
      </c>
      <c r="F3113" s="20" t="s">
        <v>6931</v>
      </c>
      <c r="G3113" s="17" t="s">
        <v>17</v>
      </c>
      <c r="H3113" s="21" t="s">
        <v>7638</v>
      </c>
      <c r="I3113" s="21" t="s">
        <v>7646</v>
      </c>
      <c r="J3113" s="21" t="s">
        <v>20</v>
      </c>
      <c r="K3113" s="21" t="s">
        <v>7640</v>
      </c>
      <c r="L3113" s="20"/>
    </row>
    <row r="3114" s="7" customFormat="1" ht="242.25" spans="1:12">
      <c r="A3114" s="37">
        <f>COUNT($A$2:A3113)+1</f>
        <v>3085</v>
      </c>
      <c r="B3114" s="20" t="s">
        <v>7748</v>
      </c>
      <c r="C3114" s="20"/>
      <c r="D3114" s="20" t="s">
        <v>23</v>
      </c>
      <c r="E3114" s="21" t="s">
        <v>7749</v>
      </c>
      <c r="F3114" s="20" t="s">
        <v>6931</v>
      </c>
      <c r="G3114" s="17" t="s">
        <v>17</v>
      </c>
      <c r="H3114" s="21" t="s">
        <v>7638</v>
      </c>
      <c r="I3114" s="21" t="s">
        <v>7646</v>
      </c>
      <c r="J3114" s="21" t="s">
        <v>20</v>
      </c>
      <c r="K3114" s="21" t="s">
        <v>7640</v>
      </c>
      <c r="L3114" s="20"/>
    </row>
    <row r="3115" s="7" customFormat="1" ht="242.25" spans="1:12">
      <c r="A3115" s="37">
        <f>COUNT($A$2:A3114)+1</f>
        <v>3086</v>
      </c>
      <c r="B3115" s="20" t="s">
        <v>7750</v>
      </c>
      <c r="C3115" s="20"/>
      <c r="D3115" s="20" t="s">
        <v>23</v>
      </c>
      <c r="E3115" s="21" t="s">
        <v>7751</v>
      </c>
      <c r="F3115" s="20" t="s">
        <v>6931</v>
      </c>
      <c r="G3115" s="17" t="s">
        <v>17</v>
      </c>
      <c r="H3115" s="21" t="s">
        <v>7638</v>
      </c>
      <c r="I3115" s="21" t="s">
        <v>7646</v>
      </c>
      <c r="J3115" s="21" t="s">
        <v>20</v>
      </c>
      <c r="K3115" s="21" t="s">
        <v>7640</v>
      </c>
      <c r="L3115" s="20"/>
    </row>
    <row r="3116" s="7" customFormat="1" ht="216.75" spans="1:12">
      <c r="A3116" s="37">
        <f>COUNT($A$2:A3115)+1</f>
        <v>3087</v>
      </c>
      <c r="B3116" s="20" t="s">
        <v>7752</v>
      </c>
      <c r="C3116" s="20"/>
      <c r="D3116" s="20" t="s">
        <v>23</v>
      </c>
      <c r="E3116" s="21" t="s">
        <v>7753</v>
      </c>
      <c r="F3116" s="20" t="s">
        <v>6931</v>
      </c>
      <c r="G3116" s="17" t="s">
        <v>17</v>
      </c>
      <c r="H3116" s="21" t="s">
        <v>7638</v>
      </c>
      <c r="I3116" s="21" t="s">
        <v>7646</v>
      </c>
      <c r="J3116" s="21" t="s">
        <v>20</v>
      </c>
      <c r="K3116" s="21" t="s">
        <v>7754</v>
      </c>
      <c r="L3116" s="20"/>
    </row>
    <row r="3117" s="7" customFormat="1" ht="216.75" spans="1:12">
      <c r="A3117" s="37">
        <f>COUNT($A$2:A3116)+1</f>
        <v>3088</v>
      </c>
      <c r="B3117" s="20" t="s">
        <v>7755</v>
      </c>
      <c r="C3117" s="20"/>
      <c r="D3117" s="20" t="s">
        <v>206</v>
      </c>
      <c r="E3117" s="21" t="s">
        <v>7756</v>
      </c>
      <c r="F3117" s="20" t="s">
        <v>6931</v>
      </c>
      <c r="G3117" s="17" t="s">
        <v>17</v>
      </c>
      <c r="H3117" s="21" t="s">
        <v>7757</v>
      </c>
      <c r="I3117" s="21" t="s">
        <v>7758</v>
      </c>
      <c r="J3117" s="21" t="s">
        <v>20</v>
      </c>
      <c r="K3117" s="21" t="s">
        <v>7759</v>
      </c>
      <c r="L3117" s="20"/>
    </row>
    <row r="3118" s="7" customFormat="1" ht="127.5" spans="1:12">
      <c r="A3118" s="37">
        <f>COUNT($A$2:A3117)+1</f>
        <v>3089</v>
      </c>
      <c r="B3118" s="20" t="s">
        <v>7760</v>
      </c>
      <c r="C3118" s="20"/>
      <c r="D3118" s="20" t="s">
        <v>28</v>
      </c>
      <c r="E3118" s="21" t="s">
        <v>7761</v>
      </c>
      <c r="F3118" s="20" t="s">
        <v>6931</v>
      </c>
      <c r="G3118" s="17" t="s">
        <v>17</v>
      </c>
      <c r="H3118" s="21" t="s">
        <v>7762</v>
      </c>
      <c r="I3118" s="21" t="s">
        <v>7763</v>
      </c>
      <c r="J3118" s="21" t="s">
        <v>20</v>
      </c>
      <c r="K3118" s="21" t="s">
        <v>7764</v>
      </c>
      <c r="L3118" s="20"/>
    </row>
    <row r="3119" s="7" customFormat="1" ht="178.5" spans="1:12">
      <c r="A3119" s="37">
        <f>COUNT($A$2:A3118)+1</f>
        <v>3090</v>
      </c>
      <c r="B3119" s="20" t="s">
        <v>7765</v>
      </c>
      <c r="C3119" s="20"/>
      <c r="D3119" s="20" t="s">
        <v>28</v>
      </c>
      <c r="E3119" s="21" t="s">
        <v>7766</v>
      </c>
      <c r="F3119" s="20" t="s">
        <v>6931</v>
      </c>
      <c r="G3119" s="17" t="s">
        <v>17</v>
      </c>
      <c r="H3119" s="21" t="s">
        <v>7762</v>
      </c>
      <c r="I3119" s="21" t="s">
        <v>7767</v>
      </c>
      <c r="J3119" s="21" t="s">
        <v>20</v>
      </c>
      <c r="K3119" s="21" t="s">
        <v>7764</v>
      </c>
      <c r="L3119" s="20"/>
    </row>
    <row r="3120" s="7" customFormat="1" ht="127.5" spans="1:12">
      <c r="A3120" s="37">
        <f>COUNT($A$2:A3119)+1</f>
        <v>3091</v>
      </c>
      <c r="B3120" s="20" t="s">
        <v>7768</v>
      </c>
      <c r="C3120" s="20"/>
      <c r="D3120" s="20" t="s">
        <v>28</v>
      </c>
      <c r="E3120" s="21" t="s">
        <v>7769</v>
      </c>
      <c r="F3120" s="20" t="s">
        <v>6931</v>
      </c>
      <c r="G3120" s="17" t="s">
        <v>17</v>
      </c>
      <c r="H3120" s="21" t="s">
        <v>7762</v>
      </c>
      <c r="I3120" s="21" t="s">
        <v>7770</v>
      </c>
      <c r="J3120" s="21" t="s">
        <v>20</v>
      </c>
      <c r="K3120" s="21" t="s">
        <v>7764</v>
      </c>
      <c r="L3120" s="20"/>
    </row>
    <row r="3121" s="7" customFormat="1" ht="280.5" spans="1:12">
      <c r="A3121" s="37">
        <f>COUNT($A$2:A3120)+1</f>
        <v>3092</v>
      </c>
      <c r="B3121" s="20" t="s">
        <v>7771</v>
      </c>
      <c r="C3121" s="20"/>
      <c r="D3121" s="20" t="s">
        <v>28</v>
      </c>
      <c r="E3121" s="21" t="s">
        <v>7772</v>
      </c>
      <c r="F3121" s="20" t="s">
        <v>6931</v>
      </c>
      <c r="G3121" s="17" t="s">
        <v>17</v>
      </c>
      <c r="H3121" s="21" t="s">
        <v>7762</v>
      </c>
      <c r="I3121" s="21" t="s">
        <v>7773</v>
      </c>
      <c r="J3121" s="21" t="s">
        <v>20</v>
      </c>
      <c r="K3121" s="21" t="s">
        <v>7764</v>
      </c>
      <c r="L3121" s="20"/>
    </row>
    <row r="3122" s="7" customFormat="1" ht="178.5" spans="1:12">
      <c r="A3122" s="37">
        <f>COUNT($A$2:A3121)+1</f>
        <v>3093</v>
      </c>
      <c r="B3122" s="20" t="s">
        <v>7774</v>
      </c>
      <c r="C3122" s="20"/>
      <c r="D3122" s="20" t="s">
        <v>34</v>
      </c>
      <c r="E3122" s="21" t="s">
        <v>7775</v>
      </c>
      <c r="F3122" s="20" t="s">
        <v>6931</v>
      </c>
      <c r="G3122" s="17" t="s">
        <v>17</v>
      </c>
      <c r="H3122" s="21" t="s">
        <v>7776</v>
      </c>
      <c r="I3122" s="21" t="s">
        <v>7777</v>
      </c>
      <c r="J3122" s="21" t="s">
        <v>20</v>
      </c>
      <c r="K3122" s="21" t="s">
        <v>7590</v>
      </c>
      <c r="L3122" s="20"/>
    </row>
    <row r="3123" s="7" customFormat="1" ht="153" spans="1:12">
      <c r="A3123" s="37">
        <f>COUNT($A$2:A3122)+1</f>
        <v>3094</v>
      </c>
      <c r="B3123" s="20" t="s">
        <v>7778</v>
      </c>
      <c r="C3123" s="20"/>
      <c r="D3123" s="20" t="s">
        <v>40</v>
      </c>
      <c r="E3123" s="21" t="s">
        <v>7779</v>
      </c>
      <c r="F3123" s="20" t="s">
        <v>6931</v>
      </c>
      <c r="G3123" s="17" t="s">
        <v>17</v>
      </c>
      <c r="H3123" s="21" t="s">
        <v>7780</v>
      </c>
      <c r="I3123" s="21" t="s">
        <v>7781</v>
      </c>
      <c r="J3123" s="21" t="s">
        <v>20</v>
      </c>
      <c r="K3123" s="21" t="s">
        <v>7782</v>
      </c>
      <c r="L3123" s="20"/>
    </row>
    <row r="3124" s="7" customFormat="1" ht="127.5" spans="1:12">
      <c r="A3124" s="37">
        <f>COUNT($A$2:A3123)+1</f>
        <v>3095</v>
      </c>
      <c r="B3124" s="20" t="s">
        <v>7783</v>
      </c>
      <c r="C3124" s="20"/>
      <c r="D3124" s="20" t="s">
        <v>40</v>
      </c>
      <c r="E3124" s="21" t="s">
        <v>7784</v>
      </c>
      <c r="F3124" s="20" t="s">
        <v>6931</v>
      </c>
      <c r="G3124" s="17" t="s">
        <v>17</v>
      </c>
      <c r="H3124" s="21" t="s">
        <v>7785</v>
      </c>
      <c r="I3124" s="21" t="s">
        <v>7786</v>
      </c>
      <c r="J3124" s="21" t="s">
        <v>20</v>
      </c>
      <c r="K3124" s="21" t="s">
        <v>7782</v>
      </c>
      <c r="L3124" s="20"/>
    </row>
    <row r="3125" s="7" customFormat="1" ht="127.5" spans="1:12">
      <c r="A3125" s="37">
        <f>COUNT($A$2:A3124)+1</f>
        <v>3096</v>
      </c>
      <c r="B3125" s="20" t="s">
        <v>7787</v>
      </c>
      <c r="C3125" s="20"/>
      <c r="D3125" s="20" t="s">
        <v>40</v>
      </c>
      <c r="E3125" s="21" t="s">
        <v>7788</v>
      </c>
      <c r="F3125" s="20" t="s">
        <v>6931</v>
      </c>
      <c r="G3125" s="17" t="s">
        <v>17</v>
      </c>
      <c r="H3125" s="21" t="s">
        <v>7789</v>
      </c>
      <c r="I3125" s="21" t="s">
        <v>7790</v>
      </c>
      <c r="J3125" s="21" t="s">
        <v>20</v>
      </c>
      <c r="K3125" s="21" t="s">
        <v>7782</v>
      </c>
      <c r="L3125" s="20"/>
    </row>
    <row r="3126" s="7" customFormat="1" ht="165.75" spans="1:12">
      <c r="A3126" s="37">
        <f>COUNT($A$2:A3125)+1</f>
        <v>3097</v>
      </c>
      <c r="B3126" s="20" t="s">
        <v>7791</v>
      </c>
      <c r="C3126" s="20"/>
      <c r="D3126" s="20" t="s">
        <v>14</v>
      </c>
      <c r="E3126" s="38" t="s">
        <v>7792</v>
      </c>
      <c r="F3126" s="20" t="s">
        <v>6931</v>
      </c>
      <c r="G3126" s="17" t="s">
        <v>17</v>
      </c>
      <c r="H3126" s="21" t="s">
        <v>3194</v>
      </c>
      <c r="I3126" s="21" t="s">
        <v>6933</v>
      </c>
      <c r="J3126" s="21" t="s">
        <v>20</v>
      </c>
      <c r="K3126" s="21" t="s">
        <v>6934</v>
      </c>
      <c r="L3126" s="20"/>
    </row>
    <row r="3127" s="7" customFormat="1" ht="409.5" spans="1:12">
      <c r="A3127" s="37">
        <f>COUNT($A$2:A3126)+1</f>
        <v>3098</v>
      </c>
      <c r="B3127" s="20" t="s">
        <v>7793</v>
      </c>
      <c r="C3127" s="20"/>
      <c r="D3127" s="20" t="s">
        <v>14</v>
      </c>
      <c r="E3127" s="21" t="s">
        <v>7794</v>
      </c>
      <c r="F3127" s="20" t="s">
        <v>6931</v>
      </c>
      <c r="G3127" s="17" t="s">
        <v>17</v>
      </c>
      <c r="H3127" s="21" t="s">
        <v>142</v>
      </c>
      <c r="I3127" s="21" t="s">
        <v>6933</v>
      </c>
      <c r="J3127" s="21" t="s">
        <v>20</v>
      </c>
      <c r="K3127" s="21" t="s">
        <v>85</v>
      </c>
      <c r="L3127" s="20"/>
    </row>
    <row r="3128" s="7" customFormat="1" ht="191.25" spans="1:12">
      <c r="A3128" s="37">
        <f>COUNT($A$2:A3127)+1</f>
        <v>3099</v>
      </c>
      <c r="B3128" s="20" t="s">
        <v>7795</v>
      </c>
      <c r="C3128" s="20"/>
      <c r="D3128" s="20" t="s">
        <v>14</v>
      </c>
      <c r="E3128" s="21" t="s">
        <v>7796</v>
      </c>
      <c r="F3128" s="20" t="s">
        <v>6931</v>
      </c>
      <c r="G3128" s="17" t="s">
        <v>17</v>
      </c>
      <c r="H3128" s="21" t="s">
        <v>142</v>
      </c>
      <c r="I3128" s="21" t="s">
        <v>6933</v>
      </c>
      <c r="J3128" s="21" t="s">
        <v>20</v>
      </c>
      <c r="K3128" s="21" t="s">
        <v>85</v>
      </c>
      <c r="L3128" s="20"/>
    </row>
    <row r="3129" s="7" customFormat="1" ht="242.25" spans="1:12">
      <c r="A3129" s="37">
        <f>COUNT($A$2:A3128)+1</f>
        <v>3100</v>
      </c>
      <c r="B3129" s="20" t="s">
        <v>7797</v>
      </c>
      <c r="C3129" s="20"/>
      <c r="D3129" s="20" t="s">
        <v>14</v>
      </c>
      <c r="E3129" s="21" t="s">
        <v>7798</v>
      </c>
      <c r="F3129" s="20" t="s">
        <v>6931</v>
      </c>
      <c r="G3129" s="17" t="s">
        <v>17</v>
      </c>
      <c r="H3129" s="21" t="s">
        <v>7799</v>
      </c>
      <c r="I3129" s="21" t="s">
        <v>6933</v>
      </c>
      <c r="J3129" s="21" t="s">
        <v>20</v>
      </c>
      <c r="K3129" s="21" t="s">
        <v>85</v>
      </c>
      <c r="L3129" s="20"/>
    </row>
    <row r="3130" s="7" customFormat="1" ht="165.75" spans="1:12">
      <c r="A3130" s="37">
        <f>COUNT($A$2:A3129)+1</f>
        <v>3101</v>
      </c>
      <c r="B3130" s="20" t="s">
        <v>7800</v>
      </c>
      <c r="C3130" s="20"/>
      <c r="D3130" s="20" t="s">
        <v>14</v>
      </c>
      <c r="E3130" s="21" t="s">
        <v>7801</v>
      </c>
      <c r="F3130" s="20" t="s">
        <v>6931</v>
      </c>
      <c r="G3130" s="17" t="s">
        <v>17</v>
      </c>
      <c r="H3130" s="21" t="s">
        <v>142</v>
      </c>
      <c r="I3130" s="21" t="s">
        <v>6933</v>
      </c>
      <c r="J3130" s="21" t="s">
        <v>20</v>
      </c>
      <c r="K3130" s="21" t="s">
        <v>85</v>
      </c>
      <c r="L3130" s="20"/>
    </row>
    <row r="3131" s="7" customFormat="1" ht="165.75" spans="1:12">
      <c r="A3131" s="37">
        <f>COUNT($A$2:A3130)+1</f>
        <v>3102</v>
      </c>
      <c r="B3131" s="20" t="s">
        <v>7802</v>
      </c>
      <c r="C3131" s="20"/>
      <c r="D3131" s="20" t="s">
        <v>14</v>
      </c>
      <c r="E3131" s="21" t="s">
        <v>7803</v>
      </c>
      <c r="F3131" s="20" t="s">
        <v>6931</v>
      </c>
      <c r="G3131" s="17" t="s">
        <v>17</v>
      </c>
      <c r="H3131" s="21" t="s">
        <v>6937</v>
      </c>
      <c r="I3131" s="21" t="s">
        <v>6938</v>
      </c>
      <c r="J3131" s="21" t="s">
        <v>6939</v>
      </c>
      <c r="K3131" s="21" t="s">
        <v>85</v>
      </c>
      <c r="L3131" s="20"/>
    </row>
    <row r="3132" s="7" customFormat="1" ht="140.25" spans="1:12">
      <c r="A3132" s="37">
        <f>COUNT($A$2:A3131)+1</f>
        <v>3103</v>
      </c>
      <c r="B3132" s="20" t="s">
        <v>7804</v>
      </c>
      <c r="C3132" s="20"/>
      <c r="D3132" s="20" t="s">
        <v>23</v>
      </c>
      <c r="E3132" s="21" t="s">
        <v>7805</v>
      </c>
      <c r="F3132" s="20" t="s">
        <v>6931</v>
      </c>
      <c r="G3132" s="17" t="s">
        <v>17</v>
      </c>
      <c r="H3132" s="21" t="s">
        <v>6942</v>
      </c>
      <c r="I3132" s="21" t="s">
        <v>6943</v>
      </c>
      <c r="J3132" s="21" t="s">
        <v>20</v>
      </c>
      <c r="K3132" s="46" t="s">
        <v>6944</v>
      </c>
      <c r="L3132" s="20"/>
    </row>
    <row r="3133" s="7" customFormat="1" ht="229.5" spans="1:12">
      <c r="A3133" s="37">
        <f>COUNT($A$2:A3132)+1</f>
        <v>3104</v>
      </c>
      <c r="B3133" s="20" t="s">
        <v>7806</v>
      </c>
      <c r="C3133" s="20"/>
      <c r="D3133" s="20" t="s">
        <v>23</v>
      </c>
      <c r="E3133" s="21" t="s">
        <v>7807</v>
      </c>
      <c r="F3133" s="20" t="s">
        <v>6931</v>
      </c>
      <c r="G3133" s="17" t="s">
        <v>17</v>
      </c>
      <c r="H3133" s="21" t="s">
        <v>6942</v>
      </c>
      <c r="I3133" s="21" t="s">
        <v>6943</v>
      </c>
      <c r="J3133" s="21" t="s">
        <v>20</v>
      </c>
      <c r="K3133" s="46" t="s">
        <v>6944</v>
      </c>
      <c r="L3133" s="20"/>
    </row>
    <row r="3134" s="7" customFormat="1" ht="242.25" spans="1:12">
      <c r="A3134" s="37">
        <f>COUNT($A$2:A3133)+1</f>
        <v>3105</v>
      </c>
      <c r="B3134" s="20" t="s">
        <v>7808</v>
      </c>
      <c r="C3134" s="20"/>
      <c r="D3134" s="20" t="s">
        <v>23</v>
      </c>
      <c r="E3134" s="38" t="s">
        <v>7809</v>
      </c>
      <c r="F3134" s="20" t="s">
        <v>6931</v>
      </c>
      <c r="G3134" s="17" t="s">
        <v>17</v>
      </c>
      <c r="H3134" s="21" t="s">
        <v>6942</v>
      </c>
      <c r="I3134" s="21" t="s">
        <v>6943</v>
      </c>
      <c r="J3134" s="21" t="s">
        <v>20</v>
      </c>
      <c r="K3134" s="46" t="s">
        <v>6944</v>
      </c>
      <c r="L3134" s="20"/>
    </row>
    <row r="3135" s="7" customFormat="1" ht="191.25" spans="1:12">
      <c r="A3135" s="37">
        <f>COUNT($A$2:A3134)+1</f>
        <v>3106</v>
      </c>
      <c r="B3135" s="20" t="s">
        <v>7259</v>
      </c>
      <c r="C3135" s="20"/>
      <c r="D3135" s="20" t="s">
        <v>23</v>
      </c>
      <c r="E3135" s="38" t="s">
        <v>7810</v>
      </c>
      <c r="F3135" s="20" t="s">
        <v>6931</v>
      </c>
      <c r="G3135" s="17" t="s">
        <v>17</v>
      </c>
      <c r="H3135" s="21" t="s">
        <v>6942</v>
      </c>
      <c r="I3135" s="21" t="s">
        <v>6943</v>
      </c>
      <c r="J3135" s="21" t="s">
        <v>20</v>
      </c>
      <c r="K3135" s="46" t="s">
        <v>6944</v>
      </c>
      <c r="L3135" s="20"/>
    </row>
    <row r="3136" s="7" customFormat="1" ht="140.25" spans="1:12">
      <c r="A3136" s="37">
        <f>COUNT($A$2:A3135)+1</f>
        <v>3107</v>
      </c>
      <c r="B3136" s="20" t="s">
        <v>7811</v>
      </c>
      <c r="C3136" s="20"/>
      <c r="D3136" s="20" t="s">
        <v>23</v>
      </c>
      <c r="E3136" s="21" t="s">
        <v>7812</v>
      </c>
      <c r="F3136" s="20" t="s">
        <v>6931</v>
      </c>
      <c r="G3136" s="17" t="s">
        <v>17</v>
      </c>
      <c r="H3136" s="21" t="s">
        <v>6942</v>
      </c>
      <c r="I3136" s="21" t="s">
        <v>6943</v>
      </c>
      <c r="J3136" s="21" t="s">
        <v>20</v>
      </c>
      <c r="K3136" s="46" t="s">
        <v>6944</v>
      </c>
      <c r="L3136" s="20"/>
    </row>
    <row r="3137" s="7" customFormat="1" ht="140.25" spans="1:12">
      <c r="A3137" s="37">
        <f>COUNT($A$2:A3136)+1</f>
        <v>3108</v>
      </c>
      <c r="B3137" s="20" t="s">
        <v>7813</v>
      </c>
      <c r="C3137" s="20"/>
      <c r="D3137" s="20" t="s">
        <v>23</v>
      </c>
      <c r="E3137" s="21" t="s">
        <v>7814</v>
      </c>
      <c r="F3137" s="20" t="s">
        <v>6931</v>
      </c>
      <c r="G3137" s="17" t="s">
        <v>17</v>
      </c>
      <c r="H3137" s="21" t="s">
        <v>6942</v>
      </c>
      <c r="I3137" s="21" t="s">
        <v>6943</v>
      </c>
      <c r="J3137" s="21" t="s">
        <v>20</v>
      </c>
      <c r="K3137" s="46" t="s">
        <v>6944</v>
      </c>
      <c r="L3137" s="20"/>
    </row>
    <row r="3138" s="7" customFormat="1" ht="165.75" spans="1:12">
      <c r="A3138" s="37">
        <f>COUNT($A$2:A3137)+1</f>
        <v>3109</v>
      </c>
      <c r="B3138" s="20" t="s">
        <v>7815</v>
      </c>
      <c r="C3138" s="20"/>
      <c r="D3138" s="20" t="s">
        <v>23</v>
      </c>
      <c r="E3138" s="21" t="s">
        <v>7816</v>
      </c>
      <c r="F3138" s="20" t="s">
        <v>6931</v>
      </c>
      <c r="G3138" s="17" t="s">
        <v>17</v>
      </c>
      <c r="H3138" s="21" t="s">
        <v>6942</v>
      </c>
      <c r="I3138" s="21" t="s">
        <v>6943</v>
      </c>
      <c r="J3138" s="21" t="s">
        <v>20</v>
      </c>
      <c r="K3138" s="46" t="s">
        <v>6944</v>
      </c>
      <c r="L3138" s="20"/>
    </row>
    <row r="3139" s="7" customFormat="1" ht="178.5" spans="1:12">
      <c r="A3139" s="37">
        <f>COUNT($A$2:A3138)+1</f>
        <v>3110</v>
      </c>
      <c r="B3139" s="20" t="s">
        <v>7817</v>
      </c>
      <c r="C3139" s="20"/>
      <c r="D3139" s="20" t="s">
        <v>23</v>
      </c>
      <c r="E3139" s="21" t="s">
        <v>7818</v>
      </c>
      <c r="F3139" s="20" t="s">
        <v>6931</v>
      </c>
      <c r="G3139" s="17" t="s">
        <v>17</v>
      </c>
      <c r="H3139" s="21" t="s">
        <v>6942</v>
      </c>
      <c r="I3139" s="21" t="s">
        <v>6943</v>
      </c>
      <c r="J3139" s="21" t="s">
        <v>20</v>
      </c>
      <c r="K3139" s="46" t="s">
        <v>6944</v>
      </c>
      <c r="L3139" s="20"/>
    </row>
    <row r="3140" s="7" customFormat="1" ht="140.25" spans="1:12">
      <c r="A3140" s="37">
        <f>COUNT($A$2:A3139)+1</f>
        <v>3111</v>
      </c>
      <c r="B3140" s="20" t="s">
        <v>7819</v>
      </c>
      <c r="C3140" s="20"/>
      <c r="D3140" s="20" t="s">
        <v>23</v>
      </c>
      <c r="E3140" s="21" t="s">
        <v>7820</v>
      </c>
      <c r="F3140" s="20" t="s">
        <v>6931</v>
      </c>
      <c r="G3140" s="17" t="s">
        <v>17</v>
      </c>
      <c r="H3140" s="21" t="s">
        <v>6942</v>
      </c>
      <c r="I3140" s="21" t="s">
        <v>6943</v>
      </c>
      <c r="J3140" s="21" t="s">
        <v>20</v>
      </c>
      <c r="K3140" s="46" t="s">
        <v>6944</v>
      </c>
      <c r="L3140" s="20"/>
    </row>
    <row r="3141" s="7" customFormat="1" ht="140.25" spans="1:12">
      <c r="A3141" s="37">
        <f>COUNT($A$2:A3140)+1</f>
        <v>3112</v>
      </c>
      <c r="B3141" s="20" t="s">
        <v>7821</v>
      </c>
      <c r="C3141" s="20"/>
      <c r="D3141" s="20" t="s">
        <v>23</v>
      </c>
      <c r="E3141" s="38" t="s">
        <v>7822</v>
      </c>
      <c r="F3141" s="20" t="s">
        <v>6931</v>
      </c>
      <c r="G3141" s="17" t="s">
        <v>17</v>
      </c>
      <c r="H3141" s="21" t="s">
        <v>6942</v>
      </c>
      <c r="I3141" s="21" t="s">
        <v>6943</v>
      </c>
      <c r="J3141" s="21" t="s">
        <v>20</v>
      </c>
      <c r="K3141" s="46" t="s">
        <v>6944</v>
      </c>
      <c r="L3141" s="20"/>
    </row>
    <row r="3142" s="7" customFormat="1" ht="204" spans="1:12">
      <c r="A3142" s="37">
        <f>COUNT($A$2:A3141)+1</f>
        <v>3113</v>
      </c>
      <c r="B3142" s="20" t="s">
        <v>7823</v>
      </c>
      <c r="C3142" s="20"/>
      <c r="D3142" s="20" t="s">
        <v>206</v>
      </c>
      <c r="E3142" s="21" t="s">
        <v>7824</v>
      </c>
      <c r="F3142" s="20" t="s">
        <v>6931</v>
      </c>
      <c r="G3142" s="17" t="s">
        <v>17</v>
      </c>
      <c r="H3142" s="46" t="s">
        <v>7457</v>
      </c>
      <c r="I3142" s="21" t="s">
        <v>7825</v>
      </c>
      <c r="J3142" s="21" t="s">
        <v>20</v>
      </c>
      <c r="K3142" s="21" t="s">
        <v>7458</v>
      </c>
      <c r="L3142" s="20"/>
    </row>
    <row r="3143" s="7" customFormat="1" ht="140.25" spans="1:12">
      <c r="A3143" s="37">
        <f>COUNT($A$2:A3142)+1</f>
        <v>3114</v>
      </c>
      <c r="B3143" s="20" t="s">
        <v>7826</v>
      </c>
      <c r="C3143" s="20"/>
      <c r="D3143" s="20" t="s">
        <v>1914</v>
      </c>
      <c r="E3143" s="21" t="s">
        <v>7827</v>
      </c>
      <c r="F3143" s="20" t="s">
        <v>6931</v>
      </c>
      <c r="G3143" s="17" t="s">
        <v>17</v>
      </c>
      <c r="H3143" s="21" t="s">
        <v>7828</v>
      </c>
      <c r="I3143" s="21" t="s">
        <v>7829</v>
      </c>
      <c r="J3143" s="21" t="s">
        <v>20</v>
      </c>
      <c r="K3143" s="21" t="s">
        <v>4999</v>
      </c>
      <c r="L3143" s="20"/>
    </row>
    <row r="3144" s="7" customFormat="1" ht="191.25" spans="1:12">
      <c r="A3144" s="37">
        <f>COUNT($A$2:A3143)+1</f>
        <v>3115</v>
      </c>
      <c r="B3144" s="20" t="s">
        <v>7830</v>
      </c>
      <c r="C3144" s="20"/>
      <c r="D3144" s="20" t="s">
        <v>121</v>
      </c>
      <c r="E3144" s="21" t="s">
        <v>7831</v>
      </c>
      <c r="F3144" s="20" t="s">
        <v>6931</v>
      </c>
      <c r="G3144" s="17" t="s">
        <v>17</v>
      </c>
      <c r="H3144" s="21" t="s">
        <v>1722</v>
      </c>
      <c r="I3144" s="21" t="s">
        <v>7832</v>
      </c>
      <c r="J3144" s="21" t="s">
        <v>20</v>
      </c>
      <c r="K3144" s="21" t="s">
        <v>7833</v>
      </c>
      <c r="L3144" s="20"/>
    </row>
    <row r="3145" s="7" customFormat="1" ht="280.5" spans="1:12">
      <c r="A3145" s="37">
        <f>COUNT($A$2:A3144)+1</f>
        <v>3116</v>
      </c>
      <c r="B3145" s="20" t="s">
        <v>7834</v>
      </c>
      <c r="C3145" s="20"/>
      <c r="D3145" s="20" t="s">
        <v>40</v>
      </c>
      <c r="E3145" s="21" t="s">
        <v>7835</v>
      </c>
      <c r="F3145" s="20" t="s">
        <v>6931</v>
      </c>
      <c r="G3145" s="17" t="s">
        <v>17</v>
      </c>
      <c r="H3145" s="21" t="s">
        <v>7614</v>
      </c>
      <c r="I3145" s="18" t="s">
        <v>7836</v>
      </c>
      <c r="J3145" s="21" t="s">
        <v>20</v>
      </c>
      <c r="K3145" s="21" t="s">
        <v>7615</v>
      </c>
      <c r="L3145" s="20"/>
    </row>
    <row r="3146" s="7" customFormat="1" ht="293.25" spans="1:12">
      <c r="A3146" s="37">
        <f>COUNT($A$2:A3145)+1</f>
        <v>3117</v>
      </c>
      <c r="B3146" s="20" t="s">
        <v>7837</v>
      </c>
      <c r="C3146" s="20"/>
      <c r="D3146" s="20" t="s">
        <v>40</v>
      </c>
      <c r="E3146" s="21" t="s">
        <v>7838</v>
      </c>
      <c r="F3146" s="20" t="s">
        <v>6931</v>
      </c>
      <c r="G3146" s="17" t="s">
        <v>17</v>
      </c>
      <c r="H3146" s="21" t="s">
        <v>7839</v>
      </c>
      <c r="I3146" s="21" t="s">
        <v>7840</v>
      </c>
      <c r="J3146" s="21" t="s">
        <v>20</v>
      </c>
      <c r="K3146" s="21" t="s">
        <v>7841</v>
      </c>
      <c r="L3146" s="20"/>
    </row>
    <row r="3147" s="7" customFormat="1" ht="114.75" spans="1:12">
      <c r="A3147" s="37">
        <f>COUNT($A$2:A3146)+1</f>
        <v>3118</v>
      </c>
      <c r="B3147" s="20" t="s">
        <v>7842</v>
      </c>
      <c r="C3147" s="37"/>
      <c r="D3147" s="20" t="s">
        <v>40</v>
      </c>
      <c r="E3147" s="21" t="s">
        <v>7843</v>
      </c>
      <c r="F3147" s="20" t="s">
        <v>6931</v>
      </c>
      <c r="G3147" s="17" t="s">
        <v>17</v>
      </c>
      <c r="H3147" s="21" t="s">
        <v>7839</v>
      </c>
      <c r="I3147" s="21" t="s">
        <v>7844</v>
      </c>
      <c r="J3147" s="21" t="s">
        <v>20</v>
      </c>
      <c r="K3147" s="21" t="s">
        <v>7845</v>
      </c>
      <c r="L3147" s="20"/>
    </row>
    <row r="3148" s="7" customFormat="1" ht="216.75" spans="1:12">
      <c r="A3148" s="37">
        <f>COUNT($A$2:A3147)+1</f>
        <v>3119</v>
      </c>
      <c r="B3148" s="20" t="s">
        <v>7846</v>
      </c>
      <c r="C3148" s="20"/>
      <c r="D3148" s="20" t="s">
        <v>206</v>
      </c>
      <c r="E3148" s="21" t="s">
        <v>7847</v>
      </c>
      <c r="F3148" s="20" t="s">
        <v>6931</v>
      </c>
      <c r="G3148" s="17" t="s">
        <v>17</v>
      </c>
      <c r="H3148" s="21" t="s">
        <v>7757</v>
      </c>
      <c r="I3148" s="21" t="s">
        <v>7848</v>
      </c>
      <c r="J3148" s="21" t="s">
        <v>20</v>
      </c>
      <c r="K3148" s="21" t="s">
        <v>7759</v>
      </c>
      <c r="L3148" s="20"/>
    </row>
    <row r="3149" s="7" customFormat="1" ht="165.75" spans="1:12">
      <c r="A3149" s="37">
        <f>COUNT($A$2:A3148)+1</f>
        <v>3120</v>
      </c>
      <c r="B3149" s="20" t="s">
        <v>7849</v>
      </c>
      <c r="C3149" s="20"/>
      <c r="D3149" s="20" t="s">
        <v>14</v>
      </c>
      <c r="E3149" s="21" t="s">
        <v>7850</v>
      </c>
      <c r="F3149" s="20" t="s">
        <v>6931</v>
      </c>
      <c r="G3149" s="17" t="s">
        <v>17</v>
      </c>
      <c r="H3149" s="21" t="s">
        <v>7851</v>
      </c>
      <c r="I3149" s="21" t="s">
        <v>6938</v>
      </c>
      <c r="J3149" s="21" t="s">
        <v>20</v>
      </c>
      <c r="K3149" s="21" t="s">
        <v>7852</v>
      </c>
      <c r="L3149" s="20"/>
    </row>
    <row r="3150" s="7" customFormat="1" ht="216.75" spans="1:12">
      <c r="A3150" s="37">
        <f>COUNT($A$2:A3149)+1</f>
        <v>3121</v>
      </c>
      <c r="B3150" s="20" t="s">
        <v>7853</v>
      </c>
      <c r="C3150" s="20"/>
      <c r="D3150" s="20" t="s">
        <v>206</v>
      </c>
      <c r="E3150" s="21" t="s">
        <v>7854</v>
      </c>
      <c r="F3150" s="20" t="s">
        <v>6931</v>
      </c>
      <c r="G3150" s="17" t="s">
        <v>17</v>
      </c>
      <c r="H3150" s="21" t="s">
        <v>7757</v>
      </c>
      <c r="I3150" s="21" t="s">
        <v>7848</v>
      </c>
      <c r="J3150" s="21" t="s">
        <v>20</v>
      </c>
      <c r="K3150" s="21" t="s">
        <v>7759</v>
      </c>
      <c r="L3150" s="20"/>
    </row>
    <row r="3151" s="7" customFormat="1" ht="216.75" spans="1:12">
      <c r="A3151" s="37">
        <f>COUNT($A$2:A3150)+1</f>
        <v>3122</v>
      </c>
      <c r="B3151" s="20" t="s">
        <v>7855</v>
      </c>
      <c r="C3151" s="20"/>
      <c r="D3151" s="20" t="s">
        <v>206</v>
      </c>
      <c r="E3151" s="21" t="s">
        <v>7856</v>
      </c>
      <c r="F3151" s="20" t="s">
        <v>6931</v>
      </c>
      <c r="G3151" s="17" t="s">
        <v>17</v>
      </c>
      <c r="H3151" s="21" t="s">
        <v>7757</v>
      </c>
      <c r="I3151" s="21" t="s">
        <v>7848</v>
      </c>
      <c r="J3151" s="21" t="s">
        <v>20</v>
      </c>
      <c r="K3151" s="21" t="s">
        <v>7759</v>
      </c>
      <c r="L3151" s="20"/>
    </row>
    <row r="3152" s="7" customFormat="1" ht="127.5" spans="1:12">
      <c r="A3152" s="37">
        <f>COUNT($A$2:A3151)+1</f>
        <v>3123</v>
      </c>
      <c r="B3152" s="20" t="s">
        <v>7549</v>
      </c>
      <c r="C3152" s="20"/>
      <c r="D3152" s="20" t="s">
        <v>28</v>
      </c>
      <c r="E3152" s="21" t="s">
        <v>7550</v>
      </c>
      <c r="F3152" s="20" t="s">
        <v>6931</v>
      </c>
      <c r="G3152" s="17" t="s">
        <v>17</v>
      </c>
      <c r="H3152" s="21" t="s">
        <v>7500</v>
      </c>
      <c r="I3152" s="21" t="s">
        <v>7857</v>
      </c>
      <c r="J3152" s="21" t="s">
        <v>20</v>
      </c>
      <c r="K3152" s="21" t="s">
        <v>7764</v>
      </c>
      <c r="L3152" s="20"/>
    </row>
    <row r="3153" s="7" customFormat="1" ht="165.75" spans="1:12">
      <c r="A3153" s="37">
        <f>COUNT($A$2:A3152)+1</f>
        <v>3124</v>
      </c>
      <c r="B3153" s="20" t="s">
        <v>7858</v>
      </c>
      <c r="C3153" s="20"/>
      <c r="D3153" s="20" t="s">
        <v>40</v>
      </c>
      <c r="E3153" s="21" t="s">
        <v>7859</v>
      </c>
      <c r="F3153" s="20" t="s">
        <v>6931</v>
      </c>
      <c r="G3153" s="17" t="s">
        <v>17</v>
      </c>
      <c r="H3153" s="21" t="s">
        <v>6932</v>
      </c>
      <c r="I3153" s="21" t="s">
        <v>6933</v>
      </c>
      <c r="J3153" s="21" t="s">
        <v>20</v>
      </c>
      <c r="K3153" s="21" t="s">
        <v>6934</v>
      </c>
      <c r="L3153" s="20"/>
    </row>
    <row r="3154" s="7" customFormat="1" ht="242.25" spans="1:12">
      <c r="A3154" s="37">
        <f>COUNT($A$2:A3153)+1</f>
        <v>3125</v>
      </c>
      <c r="B3154" s="20" t="s">
        <v>7860</v>
      </c>
      <c r="C3154" s="20"/>
      <c r="D3154" s="20" t="s">
        <v>40</v>
      </c>
      <c r="E3154" s="21" t="s">
        <v>7861</v>
      </c>
      <c r="F3154" s="20" t="s">
        <v>6931</v>
      </c>
      <c r="G3154" s="17" t="s">
        <v>17</v>
      </c>
      <c r="H3154" s="21" t="s">
        <v>1931</v>
      </c>
      <c r="I3154" s="21" t="s">
        <v>6933</v>
      </c>
      <c r="J3154" s="21" t="s">
        <v>20</v>
      </c>
      <c r="K3154" s="21" t="s">
        <v>85</v>
      </c>
      <c r="L3154" s="20"/>
    </row>
    <row r="3155" s="7" customFormat="1" ht="229.5" spans="1:12">
      <c r="A3155" s="37">
        <f>COUNT($A$2:A3154)+1</f>
        <v>3126</v>
      </c>
      <c r="B3155" s="20" t="s">
        <v>7862</v>
      </c>
      <c r="C3155" s="20"/>
      <c r="D3155" s="20" t="s">
        <v>23</v>
      </c>
      <c r="E3155" s="21" t="s">
        <v>7863</v>
      </c>
      <c r="F3155" s="20" t="s">
        <v>6931</v>
      </c>
      <c r="G3155" s="17" t="s">
        <v>17</v>
      </c>
      <c r="H3155" s="21" t="s">
        <v>4309</v>
      </c>
      <c r="I3155" s="21" t="s">
        <v>7646</v>
      </c>
      <c r="J3155" s="21" t="s">
        <v>20</v>
      </c>
      <c r="K3155" s="21" t="s">
        <v>7754</v>
      </c>
      <c r="L3155" s="20"/>
    </row>
    <row r="3156" s="7" customFormat="1" ht="216.75" spans="1:12">
      <c r="A3156" s="37">
        <f>COUNT($A$2:A3155)+1</f>
        <v>3127</v>
      </c>
      <c r="B3156" s="20" t="s">
        <v>7864</v>
      </c>
      <c r="C3156" s="20"/>
      <c r="D3156" s="20" t="s">
        <v>23</v>
      </c>
      <c r="E3156" s="21" t="s">
        <v>7865</v>
      </c>
      <c r="F3156" s="20" t="s">
        <v>6931</v>
      </c>
      <c r="G3156" s="17" t="s">
        <v>17</v>
      </c>
      <c r="H3156" s="21" t="s">
        <v>4309</v>
      </c>
      <c r="I3156" s="21" t="s">
        <v>7646</v>
      </c>
      <c r="J3156" s="21" t="s">
        <v>20</v>
      </c>
      <c r="K3156" s="21" t="s">
        <v>7754</v>
      </c>
      <c r="L3156" s="20"/>
    </row>
    <row r="3157" s="7" customFormat="1" ht="216.75" spans="1:12">
      <c r="A3157" s="37">
        <f>COUNT($A$2:A3156)+1</f>
        <v>3128</v>
      </c>
      <c r="B3157" s="20" t="s">
        <v>7866</v>
      </c>
      <c r="C3157" s="20"/>
      <c r="D3157" s="20" t="s">
        <v>23</v>
      </c>
      <c r="E3157" s="21" t="s">
        <v>7867</v>
      </c>
      <c r="F3157" s="20" t="s">
        <v>6931</v>
      </c>
      <c r="G3157" s="17" t="s">
        <v>17</v>
      </c>
      <c r="H3157" s="21" t="s">
        <v>4309</v>
      </c>
      <c r="I3157" s="21" t="s">
        <v>7646</v>
      </c>
      <c r="J3157" s="21" t="s">
        <v>20</v>
      </c>
      <c r="K3157" s="21" t="s">
        <v>7754</v>
      </c>
      <c r="L3157" s="20"/>
    </row>
    <row r="3158" s="7" customFormat="1" ht="216.75" spans="1:12">
      <c r="A3158" s="37">
        <f>COUNT($A$2:A3157)+1</f>
        <v>3129</v>
      </c>
      <c r="B3158" s="20" t="s">
        <v>7868</v>
      </c>
      <c r="C3158" s="20"/>
      <c r="D3158" s="20" t="s">
        <v>23</v>
      </c>
      <c r="E3158" s="21" t="s">
        <v>7869</v>
      </c>
      <c r="F3158" s="20" t="s">
        <v>6931</v>
      </c>
      <c r="G3158" s="17" t="s">
        <v>17</v>
      </c>
      <c r="H3158" s="21" t="s">
        <v>4309</v>
      </c>
      <c r="I3158" s="21" t="s">
        <v>7646</v>
      </c>
      <c r="J3158" s="21" t="s">
        <v>20</v>
      </c>
      <c r="K3158" s="21" t="s">
        <v>7754</v>
      </c>
      <c r="L3158" s="20"/>
    </row>
    <row r="3159" s="7" customFormat="1" ht="280.5" spans="1:12">
      <c r="A3159" s="37">
        <f>COUNT($A$2:A3158)+1</f>
        <v>3130</v>
      </c>
      <c r="B3159" s="20" t="s">
        <v>7870</v>
      </c>
      <c r="C3159" s="20"/>
      <c r="D3159" s="20" t="s">
        <v>23</v>
      </c>
      <c r="E3159" s="21" t="s">
        <v>7871</v>
      </c>
      <c r="F3159" s="20" t="s">
        <v>6931</v>
      </c>
      <c r="G3159" s="17" t="s">
        <v>17</v>
      </c>
      <c r="H3159" s="21" t="s">
        <v>4309</v>
      </c>
      <c r="I3159" s="21" t="s">
        <v>7646</v>
      </c>
      <c r="J3159" s="21" t="s">
        <v>20</v>
      </c>
      <c r="K3159" s="21" t="s">
        <v>7754</v>
      </c>
      <c r="L3159" s="20"/>
    </row>
    <row r="3160" s="7" customFormat="1" ht="216.75" spans="1:12">
      <c r="A3160" s="37">
        <f>COUNT($A$2:A3159)+1</f>
        <v>3131</v>
      </c>
      <c r="B3160" s="20" t="s">
        <v>7872</v>
      </c>
      <c r="C3160" s="20"/>
      <c r="D3160" s="20" t="s">
        <v>23</v>
      </c>
      <c r="E3160" s="21" t="s">
        <v>7873</v>
      </c>
      <c r="F3160" s="20" t="s">
        <v>6931</v>
      </c>
      <c r="G3160" s="17" t="s">
        <v>17</v>
      </c>
      <c r="H3160" s="21" t="s">
        <v>4309</v>
      </c>
      <c r="I3160" s="21" t="s">
        <v>7646</v>
      </c>
      <c r="J3160" s="21" t="s">
        <v>20</v>
      </c>
      <c r="K3160" s="21" t="s">
        <v>7754</v>
      </c>
      <c r="L3160" s="20"/>
    </row>
    <row r="3161" s="7" customFormat="1" ht="216.75" spans="1:12">
      <c r="A3161" s="37">
        <f>COUNT($A$2:A3160)+1</f>
        <v>3132</v>
      </c>
      <c r="B3161" s="20" t="s">
        <v>7874</v>
      </c>
      <c r="C3161" s="20"/>
      <c r="D3161" s="20" t="s">
        <v>23</v>
      </c>
      <c r="E3161" s="21" t="s">
        <v>7875</v>
      </c>
      <c r="F3161" s="20" t="s">
        <v>6931</v>
      </c>
      <c r="G3161" s="17" t="s">
        <v>17</v>
      </c>
      <c r="H3161" s="21" t="s">
        <v>4309</v>
      </c>
      <c r="I3161" s="21" t="s">
        <v>7646</v>
      </c>
      <c r="J3161" s="21" t="s">
        <v>20</v>
      </c>
      <c r="K3161" s="21" t="s">
        <v>7754</v>
      </c>
      <c r="L3161" s="20"/>
    </row>
    <row r="3162" s="7" customFormat="1" ht="216.75" spans="1:12">
      <c r="A3162" s="37">
        <f>COUNT($A$2:A3161)+1</f>
        <v>3133</v>
      </c>
      <c r="B3162" s="20" t="s">
        <v>7876</v>
      </c>
      <c r="C3162" s="20"/>
      <c r="D3162" s="20" t="s">
        <v>23</v>
      </c>
      <c r="E3162" s="21" t="s">
        <v>7877</v>
      </c>
      <c r="F3162" s="20" t="s">
        <v>6931</v>
      </c>
      <c r="G3162" s="17" t="s">
        <v>17</v>
      </c>
      <c r="H3162" s="21" t="s">
        <v>4309</v>
      </c>
      <c r="I3162" s="21" t="s">
        <v>7646</v>
      </c>
      <c r="J3162" s="21" t="s">
        <v>20</v>
      </c>
      <c r="K3162" s="21" t="s">
        <v>7754</v>
      </c>
      <c r="L3162" s="20"/>
    </row>
    <row r="3163" s="7" customFormat="1" ht="216.75" spans="1:12">
      <c r="A3163" s="37">
        <f>COUNT($A$2:A3162)+1</f>
        <v>3134</v>
      </c>
      <c r="B3163" s="20" t="s">
        <v>7878</v>
      </c>
      <c r="C3163" s="20"/>
      <c r="D3163" s="20" t="s">
        <v>23</v>
      </c>
      <c r="E3163" s="21" t="s">
        <v>7879</v>
      </c>
      <c r="F3163" s="20" t="s">
        <v>6931</v>
      </c>
      <c r="G3163" s="17" t="s">
        <v>17</v>
      </c>
      <c r="H3163" s="21" t="s">
        <v>4309</v>
      </c>
      <c r="I3163" s="21" t="s">
        <v>7646</v>
      </c>
      <c r="J3163" s="21" t="s">
        <v>20</v>
      </c>
      <c r="K3163" s="21" t="s">
        <v>7754</v>
      </c>
      <c r="L3163" s="20"/>
    </row>
    <row r="3164" s="7" customFormat="1" ht="216.75" spans="1:12">
      <c r="A3164" s="37">
        <f>COUNT($A$2:A3163)+1</f>
        <v>3135</v>
      </c>
      <c r="B3164" s="20" t="s">
        <v>7880</v>
      </c>
      <c r="C3164" s="20"/>
      <c r="D3164" s="20" t="s">
        <v>23</v>
      </c>
      <c r="E3164" s="21" t="s">
        <v>7881</v>
      </c>
      <c r="F3164" s="20" t="s">
        <v>6931</v>
      </c>
      <c r="G3164" s="17" t="s">
        <v>17</v>
      </c>
      <c r="H3164" s="21" t="s">
        <v>4309</v>
      </c>
      <c r="I3164" s="21" t="s">
        <v>7646</v>
      </c>
      <c r="J3164" s="21" t="s">
        <v>20</v>
      </c>
      <c r="K3164" s="21" t="s">
        <v>7754</v>
      </c>
      <c r="L3164" s="20"/>
    </row>
    <row r="3165" s="7" customFormat="1" ht="216.75" spans="1:12">
      <c r="A3165" s="37">
        <f>COUNT($A$2:A3164)+1</f>
        <v>3136</v>
      </c>
      <c r="B3165" s="20" t="s">
        <v>7882</v>
      </c>
      <c r="C3165" s="20"/>
      <c r="D3165" s="20" t="s">
        <v>23</v>
      </c>
      <c r="E3165" s="21" t="s">
        <v>7883</v>
      </c>
      <c r="F3165" s="20" t="s">
        <v>7884</v>
      </c>
      <c r="G3165" s="17" t="s">
        <v>17</v>
      </c>
      <c r="H3165" s="21" t="s">
        <v>7885</v>
      </c>
      <c r="I3165" s="21" t="s">
        <v>7886</v>
      </c>
      <c r="J3165" s="21" t="s">
        <v>20</v>
      </c>
      <c r="K3165" s="21" t="s">
        <v>7887</v>
      </c>
      <c r="L3165" s="20"/>
    </row>
    <row r="3166" s="7" customFormat="1" ht="216.75" spans="1:12">
      <c r="A3166" s="37">
        <f>COUNT($A$2:A3165)+1</f>
        <v>3137</v>
      </c>
      <c r="B3166" s="20" t="s">
        <v>7888</v>
      </c>
      <c r="C3166" s="20"/>
      <c r="D3166" s="20" t="s">
        <v>23</v>
      </c>
      <c r="E3166" s="21" t="s">
        <v>7889</v>
      </c>
      <c r="F3166" s="20" t="s">
        <v>7884</v>
      </c>
      <c r="G3166" s="17" t="s">
        <v>17</v>
      </c>
      <c r="H3166" s="21" t="s">
        <v>7890</v>
      </c>
      <c r="I3166" s="21" t="s">
        <v>7891</v>
      </c>
      <c r="J3166" s="21" t="s">
        <v>20</v>
      </c>
      <c r="K3166" s="21" t="s">
        <v>7887</v>
      </c>
      <c r="L3166" s="20"/>
    </row>
    <row r="3167" s="7" customFormat="1" ht="216.75" spans="1:12">
      <c r="A3167" s="37">
        <f>COUNT($A$2:A3166)+1</f>
        <v>3138</v>
      </c>
      <c r="B3167" s="20" t="s">
        <v>7892</v>
      </c>
      <c r="C3167" s="20"/>
      <c r="D3167" s="20" t="s">
        <v>23</v>
      </c>
      <c r="E3167" s="21" t="s">
        <v>7883</v>
      </c>
      <c r="F3167" s="20" t="s">
        <v>7884</v>
      </c>
      <c r="G3167" s="17" t="s">
        <v>17</v>
      </c>
      <c r="H3167" s="21" t="s">
        <v>7893</v>
      </c>
      <c r="I3167" s="21" t="s">
        <v>7894</v>
      </c>
      <c r="J3167" s="21" t="s">
        <v>20</v>
      </c>
      <c r="K3167" s="21" t="s">
        <v>7887</v>
      </c>
      <c r="L3167" s="20"/>
    </row>
    <row r="3168" s="7" customFormat="1" ht="280.5" spans="1:12">
      <c r="A3168" s="37">
        <f>COUNT($A$2:A3167)+1</f>
        <v>3139</v>
      </c>
      <c r="B3168" s="20" t="s">
        <v>7895</v>
      </c>
      <c r="C3168" s="20"/>
      <c r="D3168" s="20" t="s">
        <v>23</v>
      </c>
      <c r="E3168" s="21" t="s">
        <v>7896</v>
      </c>
      <c r="F3168" s="20" t="s">
        <v>7884</v>
      </c>
      <c r="G3168" s="17" t="s">
        <v>17</v>
      </c>
      <c r="H3168" s="21" t="s">
        <v>7885</v>
      </c>
      <c r="I3168" s="21" t="s">
        <v>7897</v>
      </c>
      <c r="J3168" s="21" t="s">
        <v>20</v>
      </c>
      <c r="K3168" s="21" t="s">
        <v>7887</v>
      </c>
      <c r="L3168" s="20"/>
    </row>
    <row r="3169" s="7" customFormat="1" ht="216.75" spans="1:12">
      <c r="A3169" s="37">
        <f>COUNT($A$2:A3168)+1</f>
        <v>3140</v>
      </c>
      <c r="B3169" s="20" t="s">
        <v>7898</v>
      </c>
      <c r="C3169" s="20"/>
      <c r="D3169" s="20" t="s">
        <v>23</v>
      </c>
      <c r="E3169" s="21" t="s">
        <v>7899</v>
      </c>
      <c r="F3169" s="20" t="s">
        <v>7884</v>
      </c>
      <c r="G3169" s="17" t="s">
        <v>17</v>
      </c>
      <c r="H3169" s="21" t="s">
        <v>7885</v>
      </c>
      <c r="I3169" s="21" t="s">
        <v>7900</v>
      </c>
      <c r="J3169" s="21" t="s">
        <v>20</v>
      </c>
      <c r="K3169" s="21" t="s">
        <v>7887</v>
      </c>
      <c r="L3169" s="20"/>
    </row>
    <row r="3170" s="7" customFormat="1" ht="216.75" spans="1:12">
      <c r="A3170" s="37">
        <f>COUNT($A$2:A3169)+1</f>
        <v>3141</v>
      </c>
      <c r="B3170" s="20" t="s">
        <v>7901</v>
      </c>
      <c r="C3170" s="20"/>
      <c r="D3170" s="20" t="s">
        <v>34</v>
      </c>
      <c r="E3170" s="21" t="s">
        <v>7902</v>
      </c>
      <c r="F3170" s="20" t="s">
        <v>7884</v>
      </c>
      <c r="G3170" s="17" t="s">
        <v>17</v>
      </c>
      <c r="H3170" s="21" t="s">
        <v>7903</v>
      </c>
      <c r="I3170" s="21" t="s">
        <v>7904</v>
      </c>
      <c r="J3170" s="21" t="s">
        <v>20</v>
      </c>
      <c r="K3170" s="21" t="s">
        <v>7905</v>
      </c>
      <c r="L3170" s="20"/>
    </row>
    <row r="3171" s="7" customFormat="1" ht="216.75" spans="1:12">
      <c r="A3171" s="37">
        <f>COUNT($A$2:A3170)+1</f>
        <v>3142</v>
      </c>
      <c r="B3171" s="20" t="s">
        <v>7906</v>
      </c>
      <c r="C3171" s="20"/>
      <c r="D3171" s="20" t="s">
        <v>34</v>
      </c>
      <c r="E3171" s="21" t="s">
        <v>7907</v>
      </c>
      <c r="F3171" s="20" t="s">
        <v>7884</v>
      </c>
      <c r="G3171" s="17" t="s">
        <v>17</v>
      </c>
      <c r="H3171" s="21" t="s">
        <v>7908</v>
      </c>
      <c r="I3171" s="21" t="s">
        <v>7909</v>
      </c>
      <c r="J3171" s="21" t="s">
        <v>20</v>
      </c>
      <c r="K3171" s="21" t="s">
        <v>7905</v>
      </c>
      <c r="L3171" s="20"/>
    </row>
    <row r="3172" s="7" customFormat="1" ht="216.75" spans="1:12">
      <c r="A3172" s="37">
        <f>COUNT($A$2:A3171)+1</f>
        <v>3143</v>
      </c>
      <c r="B3172" s="20" t="s">
        <v>7910</v>
      </c>
      <c r="C3172" s="20"/>
      <c r="D3172" s="20" t="s">
        <v>34</v>
      </c>
      <c r="E3172" s="21" t="s">
        <v>7911</v>
      </c>
      <c r="F3172" s="20" t="s">
        <v>7884</v>
      </c>
      <c r="G3172" s="17" t="s">
        <v>17</v>
      </c>
      <c r="H3172" s="21" t="s">
        <v>7903</v>
      </c>
      <c r="I3172" s="21" t="s">
        <v>7912</v>
      </c>
      <c r="J3172" s="21" t="s">
        <v>20</v>
      </c>
      <c r="K3172" s="21" t="s">
        <v>7905</v>
      </c>
      <c r="L3172" s="20"/>
    </row>
    <row r="3173" s="7" customFormat="1" ht="216.75" spans="1:12">
      <c r="A3173" s="37">
        <f>COUNT($A$2:A3172)+1</f>
        <v>3144</v>
      </c>
      <c r="B3173" s="20" t="s">
        <v>7913</v>
      </c>
      <c r="C3173" s="20"/>
      <c r="D3173" s="20" t="s">
        <v>34</v>
      </c>
      <c r="E3173" s="21" t="s">
        <v>7914</v>
      </c>
      <c r="F3173" s="20" t="s">
        <v>7884</v>
      </c>
      <c r="G3173" s="17" t="s">
        <v>17</v>
      </c>
      <c r="H3173" s="21" t="s">
        <v>7908</v>
      </c>
      <c r="I3173" s="21" t="s">
        <v>7915</v>
      </c>
      <c r="J3173" s="21" t="s">
        <v>20</v>
      </c>
      <c r="K3173" s="21" t="s">
        <v>7905</v>
      </c>
      <c r="L3173" s="20"/>
    </row>
    <row r="3174" s="7" customFormat="1" ht="216.75" spans="1:12">
      <c r="A3174" s="37">
        <f>COUNT($A$2:A3173)+1</f>
        <v>3145</v>
      </c>
      <c r="B3174" s="20" t="s">
        <v>7916</v>
      </c>
      <c r="C3174" s="20"/>
      <c r="D3174" s="20" t="s">
        <v>34</v>
      </c>
      <c r="E3174" s="21" t="s">
        <v>7917</v>
      </c>
      <c r="F3174" s="20" t="s">
        <v>7884</v>
      </c>
      <c r="G3174" s="17" t="s">
        <v>17</v>
      </c>
      <c r="H3174" s="21" t="s">
        <v>7908</v>
      </c>
      <c r="I3174" s="21" t="s">
        <v>7918</v>
      </c>
      <c r="J3174" s="21" t="s">
        <v>20</v>
      </c>
      <c r="K3174" s="21" t="s">
        <v>7905</v>
      </c>
      <c r="L3174" s="20"/>
    </row>
    <row r="3175" s="7" customFormat="1" ht="216.75" spans="1:12">
      <c r="A3175" s="37">
        <f>COUNT($A$2:A3174)+1</f>
        <v>3146</v>
      </c>
      <c r="B3175" s="20" t="s">
        <v>7919</v>
      </c>
      <c r="C3175" s="20"/>
      <c r="D3175" s="20" t="s">
        <v>34</v>
      </c>
      <c r="E3175" s="21" t="s">
        <v>7920</v>
      </c>
      <c r="F3175" s="20" t="s">
        <v>7884</v>
      </c>
      <c r="G3175" s="17" t="s">
        <v>17</v>
      </c>
      <c r="H3175" s="21" t="s">
        <v>7908</v>
      </c>
      <c r="I3175" s="21" t="s">
        <v>7920</v>
      </c>
      <c r="J3175" s="21" t="s">
        <v>20</v>
      </c>
      <c r="K3175" s="21" t="s">
        <v>7905</v>
      </c>
      <c r="L3175" s="20"/>
    </row>
    <row r="3176" s="7" customFormat="1" ht="216.75" spans="1:12">
      <c r="A3176" s="37">
        <f>COUNT($A$2:A3175)+1</f>
        <v>3147</v>
      </c>
      <c r="B3176" s="20" t="s">
        <v>7921</v>
      </c>
      <c r="C3176" s="20"/>
      <c r="D3176" s="20" t="s">
        <v>34</v>
      </c>
      <c r="E3176" s="21" t="s">
        <v>7922</v>
      </c>
      <c r="F3176" s="20" t="s">
        <v>7884</v>
      </c>
      <c r="G3176" s="17" t="s">
        <v>17</v>
      </c>
      <c r="H3176" s="21" t="s">
        <v>7903</v>
      </c>
      <c r="I3176" s="21" t="s">
        <v>7922</v>
      </c>
      <c r="J3176" s="21" t="s">
        <v>20</v>
      </c>
      <c r="K3176" s="21" t="s">
        <v>7905</v>
      </c>
      <c r="L3176" s="20"/>
    </row>
    <row r="3177" s="7" customFormat="1" ht="306" spans="1:12">
      <c r="A3177" s="37">
        <f>COUNT($A$2:A3176)+1</f>
        <v>3148</v>
      </c>
      <c r="B3177" s="20" t="s">
        <v>7923</v>
      </c>
      <c r="C3177" s="20"/>
      <c r="D3177" s="20" t="s">
        <v>28</v>
      </c>
      <c r="E3177" s="21" t="s">
        <v>7924</v>
      </c>
      <c r="F3177" s="20" t="s">
        <v>7884</v>
      </c>
      <c r="G3177" s="17" t="s">
        <v>17</v>
      </c>
      <c r="H3177" s="21" t="s">
        <v>7925</v>
      </c>
      <c r="I3177" s="21" t="s">
        <v>7926</v>
      </c>
      <c r="J3177" s="21" t="s">
        <v>20</v>
      </c>
      <c r="K3177" s="21" t="s">
        <v>7927</v>
      </c>
      <c r="L3177" s="20"/>
    </row>
    <row r="3178" s="7" customFormat="1" ht="280.5" spans="1:12">
      <c r="A3178" s="37">
        <f>COUNT($A$2:A3177)+1</f>
        <v>3149</v>
      </c>
      <c r="B3178" s="86" t="s">
        <v>7928</v>
      </c>
      <c r="C3178" s="87"/>
      <c r="D3178" s="20" t="s">
        <v>23</v>
      </c>
      <c r="E3178" s="21" t="s">
        <v>7929</v>
      </c>
      <c r="F3178" s="20" t="s">
        <v>7930</v>
      </c>
      <c r="G3178" s="17" t="s">
        <v>17</v>
      </c>
      <c r="H3178" s="21" t="s">
        <v>7931</v>
      </c>
      <c r="I3178" s="21" t="s">
        <v>7932</v>
      </c>
      <c r="J3178" s="21" t="s">
        <v>7933</v>
      </c>
      <c r="K3178" s="21" t="s">
        <v>7934</v>
      </c>
      <c r="L3178" s="20"/>
    </row>
    <row r="3179" s="7" customFormat="1" ht="318.75" spans="1:12">
      <c r="A3179" s="37">
        <f>COUNT($A$2:A3178)+1</f>
        <v>3150</v>
      </c>
      <c r="B3179" s="86" t="s">
        <v>7935</v>
      </c>
      <c r="C3179" s="37"/>
      <c r="D3179" s="20" t="s">
        <v>23</v>
      </c>
      <c r="E3179" s="21" t="s">
        <v>7936</v>
      </c>
      <c r="F3179" s="20" t="s">
        <v>7930</v>
      </c>
      <c r="G3179" s="17" t="s">
        <v>17</v>
      </c>
      <c r="H3179" s="21" t="s">
        <v>7931</v>
      </c>
      <c r="I3179" s="21" t="s">
        <v>7937</v>
      </c>
      <c r="J3179" s="21" t="s">
        <v>7933</v>
      </c>
      <c r="K3179" s="21" t="s">
        <v>7938</v>
      </c>
      <c r="L3179" s="37"/>
    </row>
    <row r="3180" s="7" customFormat="1" ht="409.5" spans="1:12">
      <c r="A3180" s="37">
        <f>COUNT($A$2:A3179)+1</f>
        <v>3151</v>
      </c>
      <c r="B3180" s="86" t="s">
        <v>7939</v>
      </c>
      <c r="C3180" s="20"/>
      <c r="D3180" s="20" t="s">
        <v>23</v>
      </c>
      <c r="E3180" s="21" t="s">
        <v>7940</v>
      </c>
      <c r="F3180" s="20" t="s">
        <v>7930</v>
      </c>
      <c r="G3180" s="17" t="s">
        <v>17</v>
      </c>
      <c r="H3180" s="21" t="s">
        <v>7931</v>
      </c>
      <c r="I3180" s="21" t="s">
        <v>7941</v>
      </c>
      <c r="J3180" s="21" t="s">
        <v>7933</v>
      </c>
      <c r="K3180" s="21" t="s">
        <v>7934</v>
      </c>
      <c r="L3180" s="37"/>
    </row>
    <row r="3181" s="7" customFormat="1" ht="318.75" spans="1:12">
      <c r="A3181" s="37">
        <f>COUNT($A$2:A3180)+1</f>
        <v>3152</v>
      </c>
      <c r="B3181" s="86" t="s">
        <v>7942</v>
      </c>
      <c r="C3181" s="37"/>
      <c r="D3181" s="20" t="s">
        <v>23</v>
      </c>
      <c r="E3181" s="21" t="s">
        <v>7943</v>
      </c>
      <c r="F3181" s="20" t="s">
        <v>7930</v>
      </c>
      <c r="G3181" s="17" t="s">
        <v>17</v>
      </c>
      <c r="H3181" s="21" t="s">
        <v>7931</v>
      </c>
      <c r="I3181" s="38" t="s">
        <v>7944</v>
      </c>
      <c r="J3181" s="21" t="s">
        <v>7933</v>
      </c>
      <c r="K3181" s="21" t="s">
        <v>7934</v>
      </c>
      <c r="L3181" s="37"/>
    </row>
    <row r="3182" s="7" customFormat="1" ht="191.25" spans="1:12">
      <c r="A3182" s="37">
        <f>COUNT($A$2:A3181)+1</f>
        <v>3153</v>
      </c>
      <c r="B3182" s="86" t="s">
        <v>7945</v>
      </c>
      <c r="C3182" s="37"/>
      <c r="D3182" s="20" t="s">
        <v>23</v>
      </c>
      <c r="E3182" s="21" t="s">
        <v>7946</v>
      </c>
      <c r="F3182" s="20" t="s">
        <v>7930</v>
      </c>
      <c r="G3182" s="17" t="s">
        <v>17</v>
      </c>
      <c r="H3182" s="21" t="s">
        <v>7931</v>
      </c>
      <c r="I3182" s="21" t="s">
        <v>7947</v>
      </c>
      <c r="J3182" s="21" t="s">
        <v>7933</v>
      </c>
      <c r="K3182" s="21" t="s">
        <v>7934</v>
      </c>
      <c r="L3182" s="37"/>
    </row>
    <row r="3183" s="7" customFormat="1" ht="255" spans="1:12">
      <c r="A3183" s="37">
        <f>COUNT($A$2:A3182)+1</f>
        <v>3154</v>
      </c>
      <c r="B3183" s="86" t="s">
        <v>7948</v>
      </c>
      <c r="C3183" s="37"/>
      <c r="D3183" s="20" t="s">
        <v>206</v>
      </c>
      <c r="E3183" s="21" t="s">
        <v>7949</v>
      </c>
      <c r="F3183" s="20" t="s">
        <v>7930</v>
      </c>
      <c r="G3183" s="17" t="s">
        <v>17</v>
      </c>
      <c r="H3183" s="21" t="s">
        <v>7950</v>
      </c>
      <c r="I3183" s="21" t="s">
        <v>7951</v>
      </c>
      <c r="J3183" s="21" t="s">
        <v>7933</v>
      </c>
      <c r="K3183" s="21" t="s">
        <v>7952</v>
      </c>
      <c r="L3183" s="37"/>
    </row>
    <row r="3184" s="7" customFormat="1" ht="344.25" spans="1:12">
      <c r="A3184" s="37">
        <f>COUNT($A$2:A3183)+1</f>
        <v>3155</v>
      </c>
      <c r="B3184" s="20" t="s">
        <v>7953</v>
      </c>
      <c r="C3184" s="20"/>
      <c r="D3184" s="20" t="s">
        <v>28</v>
      </c>
      <c r="E3184" s="21" t="s">
        <v>7954</v>
      </c>
      <c r="F3184" s="20" t="s">
        <v>7930</v>
      </c>
      <c r="G3184" s="17" t="s">
        <v>17</v>
      </c>
      <c r="H3184" s="21" t="s">
        <v>7955</v>
      </c>
      <c r="I3184" s="38" t="s">
        <v>7956</v>
      </c>
      <c r="J3184" s="21" t="s">
        <v>7933</v>
      </c>
      <c r="K3184" s="21" t="s">
        <v>7957</v>
      </c>
      <c r="L3184" s="37"/>
    </row>
    <row r="3185" s="7" customFormat="1" ht="204" spans="1:12">
      <c r="A3185" s="37">
        <f>COUNT($A$2:A3184)+1</f>
        <v>3156</v>
      </c>
      <c r="B3185" s="86" t="s">
        <v>7958</v>
      </c>
      <c r="C3185" s="37"/>
      <c r="D3185" s="20" t="s">
        <v>28</v>
      </c>
      <c r="E3185" s="21" t="s">
        <v>7959</v>
      </c>
      <c r="F3185" s="20" t="s">
        <v>7930</v>
      </c>
      <c r="G3185" s="17" t="s">
        <v>17</v>
      </c>
      <c r="H3185" s="21" t="s">
        <v>7950</v>
      </c>
      <c r="I3185" s="21" t="s">
        <v>7960</v>
      </c>
      <c r="J3185" s="21" t="s">
        <v>7933</v>
      </c>
      <c r="K3185" s="21" t="s">
        <v>7957</v>
      </c>
      <c r="L3185" s="37"/>
    </row>
    <row r="3186" s="7" customFormat="1" ht="204" spans="1:12">
      <c r="A3186" s="37">
        <f>COUNT($A$2:A3185)+1</f>
        <v>3157</v>
      </c>
      <c r="B3186" s="86" t="s">
        <v>7961</v>
      </c>
      <c r="C3186" s="37"/>
      <c r="D3186" s="20" t="s">
        <v>28</v>
      </c>
      <c r="E3186" s="21" t="s">
        <v>7962</v>
      </c>
      <c r="F3186" s="20" t="s">
        <v>7930</v>
      </c>
      <c r="G3186" s="17" t="s">
        <v>17</v>
      </c>
      <c r="H3186" s="21" t="s">
        <v>7963</v>
      </c>
      <c r="I3186" s="21" t="s">
        <v>7964</v>
      </c>
      <c r="J3186" s="21" t="s">
        <v>7933</v>
      </c>
      <c r="K3186" s="21" t="s">
        <v>7934</v>
      </c>
      <c r="L3186" s="37"/>
    </row>
    <row r="3187" s="7" customFormat="1" ht="280.5" spans="1:12">
      <c r="A3187" s="37">
        <f>COUNT($A$2:A3186)+1</f>
        <v>3158</v>
      </c>
      <c r="B3187" s="86" t="s">
        <v>7965</v>
      </c>
      <c r="C3187" s="37"/>
      <c r="D3187" s="20" t="s">
        <v>28</v>
      </c>
      <c r="E3187" s="21" t="s">
        <v>7966</v>
      </c>
      <c r="F3187" s="20" t="s">
        <v>7930</v>
      </c>
      <c r="G3187" s="17" t="s">
        <v>17</v>
      </c>
      <c r="H3187" s="21" t="s">
        <v>7950</v>
      </c>
      <c r="I3187" s="21" t="s">
        <v>7967</v>
      </c>
      <c r="J3187" s="21" t="s">
        <v>7933</v>
      </c>
      <c r="K3187" s="21" t="s">
        <v>7957</v>
      </c>
      <c r="L3187" s="37"/>
    </row>
    <row r="3188" s="7" customFormat="1" ht="165.75" spans="1:12">
      <c r="A3188" s="37">
        <f>COUNT($A$2:A3187)+1</f>
        <v>3159</v>
      </c>
      <c r="B3188" s="86" t="s">
        <v>7968</v>
      </c>
      <c r="C3188" s="37"/>
      <c r="D3188" s="20" t="s">
        <v>28</v>
      </c>
      <c r="E3188" s="21" t="s">
        <v>7969</v>
      </c>
      <c r="F3188" s="20" t="s">
        <v>7930</v>
      </c>
      <c r="G3188" s="17" t="s">
        <v>17</v>
      </c>
      <c r="H3188" s="21" t="s">
        <v>7970</v>
      </c>
      <c r="I3188" s="21" t="s">
        <v>7971</v>
      </c>
      <c r="J3188" s="21" t="s">
        <v>7933</v>
      </c>
      <c r="K3188" s="21" t="s">
        <v>7957</v>
      </c>
      <c r="L3188" s="37"/>
    </row>
    <row r="3189" s="7" customFormat="1" ht="165.75" spans="1:12">
      <c r="A3189" s="37">
        <f>COUNT($A$2:A3188)+1</f>
        <v>3160</v>
      </c>
      <c r="B3189" s="86" t="s">
        <v>7972</v>
      </c>
      <c r="C3189" s="37"/>
      <c r="D3189" s="20" t="s">
        <v>28</v>
      </c>
      <c r="E3189" s="21" t="s">
        <v>7973</v>
      </c>
      <c r="F3189" s="20" t="s">
        <v>7930</v>
      </c>
      <c r="G3189" s="17" t="s">
        <v>17</v>
      </c>
      <c r="H3189" s="21" t="s">
        <v>7970</v>
      </c>
      <c r="I3189" s="21" t="s">
        <v>7974</v>
      </c>
      <c r="J3189" s="21" t="s">
        <v>7933</v>
      </c>
      <c r="K3189" s="21" t="s">
        <v>7957</v>
      </c>
      <c r="L3189" s="37"/>
    </row>
    <row r="3190" s="7" customFormat="1" ht="127.5" spans="1:12">
      <c r="A3190" s="37">
        <f>COUNT($A$2:A3189)+1</f>
        <v>3161</v>
      </c>
      <c r="B3190" s="86" t="s">
        <v>7975</v>
      </c>
      <c r="C3190" s="37"/>
      <c r="D3190" s="20" t="s">
        <v>28</v>
      </c>
      <c r="E3190" s="21" t="s">
        <v>7976</v>
      </c>
      <c r="F3190" s="20" t="s">
        <v>7930</v>
      </c>
      <c r="G3190" s="17" t="s">
        <v>17</v>
      </c>
      <c r="H3190" s="21" t="s">
        <v>7977</v>
      </c>
      <c r="I3190" s="21" t="s">
        <v>7978</v>
      </c>
      <c r="J3190" s="21" t="s">
        <v>7933</v>
      </c>
      <c r="K3190" s="21" t="s">
        <v>7957</v>
      </c>
      <c r="L3190" s="37"/>
    </row>
    <row r="3191" s="7" customFormat="1" ht="127.5" spans="1:12">
      <c r="A3191" s="37">
        <f>COUNT($A$2:A3190)+1</f>
        <v>3162</v>
      </c>
      <c r="B3191" s="86" t="s">
        <v>7979</v>
      </c>
      <c r="C3191" s="37"/>
      <c r="D3191" s="20" t="s">
        <v>28</v>
      </c>
      <c r="E3191" s="21" t="s">
        <v>7980</v>
      </c>
      <c r="F3191" s="20" t="s">
        <v>7930</v>
      </c>
      <c r="G3191" s="17" t="s">
        <v>17</v>
      </c>
      <c r="H3191" s="21" t="s">
        <v>7981</v>
      </c>
      <c r="I3191" s="21" t="s">
        <v>7982</v>
      </c>
      <c r="J3191" s="21" t="s">
        <v>7933</v>
      </c>
      <c r="K3191" s="21" t="s">
        <v>7957</v>
      </c>
      <c r="L3191" s="37"/>
    </row>
    <row r="3192" s="7" customFormat="1" ht="165.75" spans="1:12">
      <c r="A3192" s="37">
        <f>COUNT($A$2:A3191)+1</f>
        <v>3163</v>
      </c>
      <c r="B3192" s="86" t="s">
        <v>7983</v>
      </c>
      <c r="C3192" s="37"/>
      <c r="D3192" s="20" t="s">
        <v>28</v>
      </c>
      <c r="E3192" s="21" t="s">
        <v>7984</v>
      </c>
      <c r="F3192" s="20" t="s">
        <v>7930</v>
      </c>
      <c r="G3192" s="17" t="s">
        <v>17</v>
      </c>
      <c r="H3192" s="21" t="s">
        <v>7985</v>
      </c>
      <c r="I3192" s="21" t="s">
        <v>7986</v>
      </c>
      <c r="J3192" s="21" t="s">
        <v>7933</v>
      </c>
      <c r="K3192" s="21" t="s">
        <v>7957</v>
      </c>
      <c r="L3192" s="37"/>
    </row>
    <row r="3193" s="7" customFormat="1" ht="178.5" spans="1:12">
      <c r="A3193" s="37">
        <f>COUNT($A$2:A3192)+1</f>
        <v>3164</v>
      </c>
      <c r="B3193" s="20" t="s">
        <v>7987</v>
      </c>
      <c r="C3193" s="37"/>
      <c r="D3193" s="20" t="s">
        <v>34</v>
      </c>
      <c r="E3193" s="21" t="s">
        <v>7988</v>
      </c>
      <c r="F3193" s="20" t="s">
        <v>7930</v>
      </c>
      <c r="G3193" s="17" t="s">
        <v>17</v>
      </c>
      <c r="H3193" s="21" t="s">
        <v>7989</v>
      </c>
      <c r="I3193" s="21" t="s">
        <v>7990</v>
      </c>
      <c r="J3193" s="21" t="s">
        <v>7933</v>
      </c>
      <c r="K3193" s="21" t="s">
        <v>7991</v>
      </c>
      <c r="L3193" s="37"/>
    </row>
    <row r="3194" s="7" customFormat="1" ht="255" spans="1:12">
      <c r="A3194" s="37">
        <f>COUNT($A$2:A3193)+1</f>
        <v>3165</v>
      </c>
      <c r="B3194" s="20" t="s">
        <v>7992</v>
      </c>
      <c r="C3194" s="20"/>
      <c r="D3194" s="20" t="s">
        <v>121</v>
      </c>
      <c r="E3194" s="21" t="s">
        <v>7993</v>
      </c>
      <c r="F3194" s="20" t="s">
        <v>7930</v>
      </c>
      <c r="G3194" s="17" t="s">
        <v>17</v>
      </c>
      <c r="H3194" s="21" t="s">
        <v>7994</v>
      </c>
      <c r="I3194" s="21" t="s">
        <v>7995</v>
      </c>
      <c r="J3194" s="21" t="s">
        <v>7933</v>
      </c>
      <c r="K3194" s="21" t="s">
        <v>7996</v>
      </c>
      <c r="L3194" s="37"/>
    </row>
    <row r="3195" s="7" customFormat="1" ht="255" spans="1:12">
      <c r="A3195" s="37">
        <f>COUNT($A$2:A3194)+1</f>
        <v>3166</v>
      </c>
      <c r="B3195" s="20" t="s">
        <v>7997</v>
      </c>
      <c r="C3195" s="20"/>
      <c r="D3195" s="20" t="s">
        <v>434</v>
      </c>
      <c r="E3195" s="21" t="s">
        <v>7998</v>
      </c>
      <c r="F3195" s="20" t="s">
        <v>7930</v>
      </c>
      <c r="G3195" s="17" t="s">
        <v>17</v>
      </c>
      <c r="H3195" s="21" t="s">
        <v>7999</v>
      </c>
      <c r="I3195" s="21" t="s">
        <v>8000</v>
      </c>
      <c r="J3195" s="21" t="s">
        <v>7933</v>
      </c>
      <c r="K3195" s="21" t="s">
        <v>8001</v>
      </c>
      <c r="L3195" s="37"/>
    </row>
    <row r="3196" s="7" customFormat="1" ht="191.25" spans="1:12">
      <c r="A3196" s="37">
        <f>COUNT($A$2:A3195)+1</f>
        <v>3167</v>
      </c>
      <c r="B3196" s="86" t="s">
        <v>8002</v>
      </c>
      <c r="C3196" s="37"/>
      <c r="D3196" s="20" t="s">
        <v>40</v>
      </c>
      <c r="E3196" s="21" t="s">
        <v>8003</v>
      </c>
      <c r="F3196" s="20" t="s">
        <v>7930</v>
      </c>
      <c r="G3196" s="17" t="s">
        <v>17</v>
      </c>
      <c r="H3196" s="21" t="s">
        <v>8004</v>
      </c>
      <c r="I3196" s="21" t="s">
        <v>8005</v>
      </c>
      <c r="J3196" s="21" t="s">
        <v>7933</v>
      </c>
      <c r="K3196" s="21" t="s">
        <v>7938</v>
      </c>
      <c r="L3196" s="37"/>
    </row>
    <row r="3197" s="7" customFormat="1" ht="127.5" spans="1:12">
      <c r="A3197" s="37">
        <f>COUNT($A$2:A3196)+1</f>
        <v>3168</v>
      </c>
      <c r="B3197" s="20" t="s">
        <v>8006</v>
      </c>
      <c r="C3197" s="20"/>
      <c r="D3197" s="20" t="s">
        <v>14</v>
      </c>
      <c r="E3197" s="21" t="s">
        <v>8007</v>
      </c>
      <c r="F3197" s="20" t="s">
        <v>8008</v>
      </c>
      <c r="G3197" s="17" t="s">
        <v>17</v>
      </c>
      <c r="H3197" s="21" t="s">
        <v>8009</v>
      </c>
      <c r="I3197" s="21" t="s">
        <v>8010</v>
      </c>
      <c r="J3197" s="21" t="s">
        <v>20</v>
      </c>
      <c r="K3197" s="21" t="s">
        <v>8011</v>
      </c>
      <c r="L3197" s="20"/>
    </row>
    <row r="3198" s="7" customFormat="1" ht="165.75" spans="1:12">
      <c r="A3198" s="37">
        <f>COUNT($A$2:A3197)+1</f>
        <v>3169</v>
      </c>
      <c r="B3198" s="20" t="s">
        <v>8012</v>
      </c>
      <c r="C3198" s="20"/>
      <c r="D3198" s="20" t="s">
        <v>14</v>
      </c>
      <c r="E3198" s="21" t="s">
        <v>8013</v>
      </c>
      <c r="F3198" s="20" t="s">
        <v>8008</v>
      </c>
      <c r="G3198" s="17" t="s">
        <v>17</v>
      </c>
      <c r="H3198" s="21" t="s">
        <v>8014</v>
      </c>
      <c r="I3198" s="21" t="s">
        <v>8015</v>
      </c>
      <c r="J3198" s="21" t="s">
        <v>20</v>
      </c>
      <c r="K3198" s="21" t="s">
        <v>8016</v>
      </c>
      <c r="L3198" s="20"/>
    </row>
    <row r="3199" s="7" customFormat="1" ht="178.5" spans="1:12">
      <c r="A3199" s="37">
        <f>COUNT($A$2:A3198)+1</f>
        <v>3170</v>
      </c>
      <c r="B3199" s="20" t="s">
        <v>8017</v>
      </c>
      <c r="C3199" s="20"/>
      <c r="D3199" s="20" t="s">
        <v>14</v>
      </c>
      <c r="E3199" s="21" t="s">
        <v>8018</v>
      </c>
      <c r="F3199" s="20" t="s">
        <v>8008</v>
      </c>
      <c r="G3199" s="17" t="s">
        <v>17</v>
      </c>
      <c r="H3199" s="21" t="s">
        <v>8019</v>
      </c>
      <c r="I3199" s="21" t="s">
        <v>8020</v>
      </c>
      <c r="J3199" s="21" t="s">
        <v>20</v>
      </c>
      <c r="K3199" s="21" t="s">
        <v>8021</v>
      </c>
      <c r="L3199" s="20"/>
    </row>
    <row r="3200" s="7" customFormat="1" ht="178.5" spans="1:12">
      <c r="A3200" s="88">
        <f>COUNT($A$2:A3199)+1</f>
        <v>3171</v>
      </c>
      <c r="B3200" s="20" t="s">
        <v>8022</v>
      </c>
      <c r="C3200" s="20" t="s">
        <v>8023</v>
      </c>
      <c r="D3200" s="20" t="s">
        <v>14</v>
      </c>
      <c r="E3200" s="21" t="s">
        <v>8024</v>
      </c>
      <c r="F3200" s="20" t="s">
        <v>8008</v>
      </c>
      <c r="G3200" s="17" t="s">
        <v>17</v>
      </c>
      <c r="H3200" s="21" t="s">
        <v>8025</v>
      </c>
      <c r="I3200" s="21" t="s">
        <v>8026</v>
      </c>
      <c r="J3200" s="21" t="s">
        <v>20</v>
      </c>
      <c r="K3200" s="21" t="s">
        <v>8027</v>
      </c>
      <c r="L3200" s="20"/>
    </row>
    <row r="3201" s="7" customFormat="1" ht="204" spans="1:12">
      <c r="A3201" s="89"/>
      <c r="B3201" s="20"/>
      <c r="C3201" s="20" t="s">
        <v>8028</v>
      </c>
      <c r="D3201" s="20"/>
      <c r="E3201" s="21" t="s">
        <v>8029</v>
      </c>
      <c r="F3201" s="20" t="s">
        <v>8008</v>
      </c>
      <c r="G3201" s="17" t="s">
        <v>17</v>
      </c>
      <c r="H3201" s="21" t="s">
        <v>8025</v>
      </c>
      <c r="I3201" s="21" t="s">
        <v>8026</v>
      </c>
      <c r="J3201" s="21" t="s">
        <v>20</v>
      </c>
      <c r="K3201" s="21" t="s">
        <v>8030</v>
      </c>
      <c r="L3201" s="20"/>
    </row>
    <row r="3202" s="7" customFormat="1" ht="191.25" spans="1:12">
      <c r="A3202" s="90"/>
      <c r="B3202" s="20"/>
      <c r="C3202" s="20" t="s">
        <v>8031</v>
      </c>
      <c r="D3202" s="20"/>
      <c r="E3202" s="21" t="s">
        <v>8032</v>
      </c>
      <c r="F3202" s="20" t="s">
        <v>8008</v>
      </c>
      <c r="G3202" s="17" t="s">
        <v>17</v>
      </c>
      <c r="H3202" s="21" t="s">
        <v>8025</v>
      </c>
      <c r="I3202" s="21" t="s">
        <v>8033</v>
      </c>
      <c r="J3202" s="21" t="s">
        <v>20</v>
      </c>
      <c r="K3202" s="21" t="s">
        <v>8034</v>
      </c>
      <c r="L3202" s="20"/>
    </row>
    <row r="3203" s="7" customFormat="1" ht="140.25" spans="1:12">
      <c r="A3203" s="37">
        <f>COUNT($A$2:A3202)+1</f>
        <v>3172</v>
      </c>
      <c r="B3203" s="20" t="s">
        <v>8035</v>
      </c>
      <c r="C3203" s="20"/>
      <c r="D3203" s="20" t="s">
        <v>14</v>
      </c>
      <c r="E3203" s="21" t="s">
        <v>8036</v>
      </c>
      <c r="F3203" s="20" t="s">
        <v>8008</v>
      </c>
      <c r="G3203" s="17" t="s">
        <v>17</v>
      </c>
      <c r="H3203" s="21" t="s">
        <v>142</v>
      </c>
      <c r="I3203" s="21" t="s">
        <v>8010</v>
      </c>
      <c r="J3203" s="21" t="s">
        <v>20</v>
      </c>
      <c r="K3203" s="21" t="s">
        <v>8037</v>
      </c>
      <c r="L3203" s="20"/>
    </row>
    <row r="3204" s="7" customFormat="1" ht="178.5" spans="1:12">
      <c r="A3204" s="37">
        <f>COUNT($A$2:A3203)+1</f>
        <v>3173</v>
      </c>
      <c r="B3204" s="20" t="s">
        <v>8038</v>
      </c>
      <c r="C3204" s="20"/>
      <c r="D3204" s="20" t="s">
        <v>14</v>
      </c>
      <c r="E3204" s="21" t="s">
        <v>8039</v>
      </c>
      <c r="F3204" s="20" t="s">
        <v>8008</v>
      </c>
      <c r="G3204" s="17" t="s">
        <v>17</v>
      </c>
      <c r="H3204" s="21" t="s">
        <v>695</v>
      </c>
      <c r="I3204" s="21" t="s">
        <v>8040</v>
      </c>
      <c r="J3204" s="21" t="s">
        <v>20</v>
      </c>
      <c r="K3204" s="21" t="s">
        <v>8041</v>
      </c>
      <c r="L3204" s="20"/>
    </row>
    <row r="3205" s="7" customFormat="1" ht="178.5" spans="1:12">
      <c r="A3205" s="37">
        <f>COUNT($A$2:A3204)+1</f>
        <v>3174</v>
      </c>
      <c r="B3205" s="20" t="s">
        <v>8042</v>
      </c>
      <c r="C3205" s="20"/>
      <c r="D3205" s="20" t="s">
        <v>14</v>
      </c>
      <c r="E3205" s="21" t="s">
        <v>8043</v>
      </c>
      <c r="F3205" s="20" t="s">
        <v>8008</v>
      </c>
      <c r="G3205" s="17" t="s">
        <v>17</v>
      </c>
      <c r="H3205" s="21" t="s">
        <v>695</v>
      </c>
      <c r="I3205" s="21" t="s">
        <v>8044</v>
      </c>
      <c r="J3205" s="21" t="s">
        <v>20</v>
      </c>
      <c r="K3205" s="21" t="s">
        <v>8045</v>
      </c>
      <c r="L3205" s="20"/>
    </row>
    <row r="3206" s="7" customFormat="1" ht="165.75" spans="1:12">
      <c r="A3206" s="88">
        <f>COUNT($A$2:A3205)+1</f>
        <v>3175</v>
      </c>
      <c r="B3206" s="20" t="s">
        <v>8046</v>
      </c>
      <c r="C3206" s="20" t="s">
        <v>8047</v>
      </c>
      <c r="D3206" s="20" t="s">
        <v>14</v>
      </c>
      <c r="E3206" s="21" t="s">
        <v>8048</v>
      </c>
      <c r="F3206" s="20" t="s">
        <v>8008</v>
      </c>
      <c r="G3206" s="17" t="s">
        <v>17</v>
      </c>
      <c r="H3206" s="21" t="s">
        <v>695</v>
      </c>
      <c r="I3206" s="21" t="s">
        <v>8040</v>
      </c>
      <c r="J3206" s="21" t="s">
        <v>20</v>
      </c>
      <c r="K3206" s="21" t="s">
        <v>8049</v>
      </c>
      <c r="L3206" s="20"/>
    </row>
    <row r="3207" s="7" customFormat="1" ht="153" spans="1:12">
      <c r="A3207" s="89"/>
      <c r="B3207" s="20"/>
      <c r="C3207" s="20" t="s">
        <v>8050</v>
      </c>
      <c r="D3207" s="20"/>
      <c r="E3207" s="21" t="s">
        <v>8051</v>
      </c>
      <c r="F3207" s="20" t="s">
        <v>8008</v>
      </c>
      <c r="G3207" s="17" t="s">
        <v>17</v>
      </c>
      <c r="H3207" s="21" t="s">
        <v>695</v>
      </c>
      <c r="I3207" s="21" t="s">
        <v>8040</v>
      </c>
      <c r="J3207" s="21" t="s">
        <v>20</v>
      </c>
      <c r="K3207" s="21" t="s">
        <v>8052</v>
      </c>
      <c r="L3207" s="20"/>
    </row>
    <row r="3208" s="7" customFormat="1" ht="216.75" spans="1:12">
      <c r="A3208" s="89"/>
      <c r="B3208" s="20"/>
      <c r="C3208" s="20" t="s">
        <v>8053</v>
      </c>
      <c r="D3208" s="20"/>
      <c r="E3208" s="21" t="s">
        <v>8054</v>
      </c>
      <c r="F3208" s="20" t="s">
        <v>8008</v>
      </c>
      <c r="G3208" s="17" t="s">
        <v>17</v>
      </c>
      <c r="H3208" s="21" t="s">
        <v>695</v>
      </c>
      <c r="I3208" s="21" t="s">
        <v>8040</v>
      </c>
      <c r="J3208" s="21" t="s">
        <v>20</v>
      </c>
      <c r="K3208" s="21" t="s">
        <v>8052</v>
      </c>
      <c r="L3208" s="20"/>
    </row>
    <row r="3209" s="7" customFormat="1" ht="153" spans="1:12">
      <c r="A3209" s="90"/>
      <c r="B3209" s="20"/>
      <c r="C3209" s="20" t="s">
        <v>8055</v>
      </c>
      <c r="D3209" s="20"/>
      <c r="E3209" s="21" t="s">
        <v>8056</v>
      </c>
      <c r="F3209" s="20" t="s">
        <v>8008</v>
      </c>
      <c r="G3209" s="17" t="s">
        <v>17</v>
      </c>
      <c r="H3209" s="21" t="s">
        <v>695</v>
      </c>
      <c r="I3209" s="21" t="s">
        <v>8040</v>
      </c>
      <c r="J3209" s="21" t="s">
        <v>20</v>
      </c>
      <c r="K3209" s="21" t="s">
        <v>8052</v>
      </c>
      <c r="L3209" s="20"/>
    </row>
    <row r="3210" s="7" customFormat="1" ht="178.5" spans="1:12">
      <c r="A3210" s="37">
        <f>COUNT($A$2:A3209)+1</f>
        <v>3176</v>
      </c>
      <c r="B3210" s="20" t="s">
        <v>8057</v>
      </c>
      <c r="C3210" s="20"/>
      <c r="D3210" s="20" t="s">
        <v>14</v>
      </c>
      <c r="E3210" s="21" t="s">
        <v>8058</v>
      </c>
      <c r="F3210" s="20" t="s">
        <v>8008</v>
      </c>
      <c r="G3210" s="17" t="s">
        <v>17</v>
      </c>
      <c r="H3210" s="21" t="s">
        <v>695</v>
      </c>
      <c r="I3210" s="21" t="s">
        <v>8040</v>
      </c>
      <c r="J3210" s="21" t="s">
        <v>20</v>
      </c>
      <c r="K3210" s="21" t="s">
        <v>8059</v>
      </c>
      <c r="L3210" s="20"/>
    </row>
    <row r="3211" s="7" customFormat="1" ht="229.5" spans="1:12">
      <c r="A3211" s="37">
        <f>COUNT($A$2:A3210)+1</f>
        <v>3177</v>
      </c>
      <c r="B3211" s="20" t="s">
        <v>8060</v>
      </c>
      <c r="C3211" s="20"/>
      <c r="D3211" s="20" t="s">
        <v>14</v>
      </c>
      <c r="E3211" s="21" t="s">
        <v>8061</v>
      </c>
      <c r="F3211" s="20" t="s">
        <v>8008</v>
      </c>
      <c r="G3211" s="17" t="s">
        <v>17</v>
      </c>
      <c r="H3211" s="21" t="s">
        <v>695</v>
      </c>
      <c r="I3211" s="21" t="s">
        <v>8040</v>
      </c>
      <c r="J3211" s="21" t="s">
        <v>20</v>
      </c>
      <c r="K3211" s="21" t="s">
        <v>8062</v>
      </c>
      <c r="L3211" s="20"/>
    </row>
    <row r="3212" s="7" customFormat="1" ht="280.5" spans="1:12">
      <c r="A3212" s="37">
        <f>COUNT($A$2:A3211)+1</f>
        <v>3178</v>
      </c>
      <c r="B3212" s="20" t="s">
        <v>8063</v>
      </c>
      <c r="C3212" s="20"/>
      <c r="D3212" s="20" t="s">
        <v>14</v>
      </c>
      <c r="E3212" s="21" t="s">
        <v>8064</v>
      </c>
      <c r="F3212" s="20" t="s">
        <v>8008</v>
      </c>
      <c r="G3212" s="17" t="s">
        <v>17</v>
      </c>
      <c r="H3212" s="21" t="s">
        <v>695</v>
      </c>
      <c r="I3212" s="21" t="s">
        <v>8040</v>
      </c>
      <c r="J3212" s="21" t="s">
        <v>20</v>
      </c>
      <c r="K3212" s="21" t="s">
        <v>8065</v>
      </c>
      <c r="L3212" s="20"/>
    </row>
    <row r="3213" s="7" customFormat="1" ht="140.25" spans="1:12">
      <c r="A3213" s="37">
        <f>COUNT($A$2:A3212)+1</f>
        <v>3179</v>
      </c>
      <c r="B3213" s="20" t="s">
        <v>8066</v>
      </c>
      <c r="C3213" s="20"/>
      <c r="D3213" s="20" t="s">
        <v>14</v>
      </c>
      <c r="E3213" s="21" t="s">
        <v>8067</v>
      </c>
      <c r="F3213" s="20" t="s">
        <v>8008</v>
      </c>
      <c r="G3213" s="17" t="s">
        <v>17</v>
      </c>
      <c r="H3213" s="21" t="s">
        <v>695</v>
      </c>
      <c r="I3213" s="21" t="s">
        <v>8068</v>
      </c>
      <c r="J3213" s="21" t="s">
        <v>20</v>
      </c>
      <c r="K3213" s="21" t="s">
        <v>8069</v>
      </c>
      <c r="L3213" s="20"/>
    </row>
    <row r="3214" s="7" customFormat="1" ht="255" spans="1:12">
      <c r="A3214" s="37">
        <f>COUNT($A$2:A3213)+1</f>
        <v>3180</v>
      </c>
      <c r="B3214" s="20" t="s">
        <v>8070</v>
      </c>
      <c r="C3214" s="20"/>
      <c r="D3214" s="20" t="s">
        <v>14</v>
      </c>
      <c r="E3214" s="21" t="s">
        <v>8071</v>
      </c>
      <c r="F3214" s="20" t="s">
        <v>8008</v>
      </c>
      <c r="G3214" s="17" t="s">
        <v>17</v>
      </c>
      <c r="H3214" s="21" t="s">
        <v>8072</v>
      </c>
      <c r="I3214" s="21" t="s">
        <v>8073</v>
      </c>
      <c r="J3214" s="21" t="s">
        <v>20</v>
      </c>
      <c r="K3214" s="21" t="s">
        <v>8074</v>
      </c>
      <c r="L3214" s="20"/>
    </row>
    <row r="3215" s="7" customFormat="1" ht="178.5" spans="1:12">
      <c r="A3215" s="37">
        <f>COUNT($A$2:A3214)+1</f>
        <v>3181</v>
      </c>
      <c r="B3215" s="20" t="s">
        <v>8075</v>
      </c>
      <c r="C3215" s="20"/>
      <c r="D3215" s="20" t="s">
        <v>14</v>
      </c>
      <c r="E3215" s="21" t="s">
        <v>8076</v>
      </c>
      <c r="F3215" s="17" t="s">
        <v>8008</v>
      </c>
      <c r="G3215" s="17" t="s">
        <v>17</v>
      </c>
      <c r="H3215" s="21" t="s">
        <v>8077</v>
      </c>
      <c r="I3215" s="21" t="s">
        <v>8078</v>
      </c>
      <c r="J3215" s="21" t="s">
        <v>20</v>
      </c>
      <c r="K3215" s="21" t="s">
        <v>327</v>
      </c>
      <c r="L3215" s="20"/>
    </row>
    <row r="3216" s="7" customFormat="1" ht="178.5" spans="1:12">
      <c r="A3216" s="37">
        <f>COUNT($A$2:A3215)+1</f>
        <v>3182</v>
      </c>
      <c r="B3216" s="20" t="s">
        <v>8079</v>
      </c>
      <c r="C3216" s="20"/>
      <c r="D3216" s="20" t="s">
        <v>14</v>
      </c>
      <c r="E3216" s="21" t="s">
        <v>8080</v>
      </c>
      <c r="F3216" s="17" t="s">
        <v>8008</v>
      </c>
      <c r="G3216" s="17" t="s">
        <v>17</v>
      </c>
      <c r="H3216" s="21" t="s">
        <v>142</v>
      </c>
      <c r="I3216" s="21" t="s">
        <v>8078</v>
      </c>
      <c r="J3216" s="21" t="s">
        <v>20</v>
      </c>
      <c r="K3216" s="21" t="s">
        <v>327</v>
      </c>
      <c r="L3216" s="20"/>
    </row>
    <row r="3217" s="7" customFormat="1" ht="178.5" spans="1:12">
      <c r="A3217" s="37">
        <f>COUNT($A$2:A3216)+1</f>
        <v>3183</v>
      </c>
      <c r="B3217" s="20" t="s">
        <v>8081</v>
      </c>
      <c r="C3217" s="20"/>
      <c r="D3217" s="20" t="s">
        <v>14</v>
      </c>
      <c r="E3217" s="21" t="s">
        <v>8082</v>
      </c>
      <c r="F3217" s="17" t="s">
        <v>8008</v>
      </c>
      <c r="G3217" s="17" t="s">
        <v>17</v>
      </c>
      <c r="H3217" s="21" t="s">
        <v>142</v>
      </c>
      <c r="I3217" s="21" t="s">
        <v>8078</v>
      </c>
      <c r="J3217" s="21" t="s">
        <v>20</v>
      </c>
      <c r="K3217" s="21" t="s">
        <v>327</v>
      </c>
      <c r="L3217" s="20"/>
    </row>
    <row r="3218" s="7" customFormat="1" ht="331.5" spans="1:12">
      <c r="A3218" s="37">
        <f>COUNT($A$2:A3217)+1</f>
        <v>3184</v>
      </c>
      <c r="B3218" s="20" t="s">
        <v>8083</v>
      </c>
      <c r="C3218" s="20"/>
      <c r="D3218" s="20" t="s">
        <v>14</v>
      </c>
      <c r="E3218" s="21" t="s">
        <v>8084</v>
      </c>
      <c r="F3218" s="17" t="s">
        <v>8008</v>
      </c>
      <c r="G3218" s="17" t="s">
        <v>17</v>
      </c>
      <c r="H3218" s="21" t="s">
        <v>142</v>
      </c>
      <c r="I3218" s="21" t="s">
        <v>8078</v>
      </c>
      <c r="J3218" s="21" t="s">
        <v>20</v>
      </c>
      <c r="K3218" s="21" t="s">
        <v>327</v>
      </c>
      <c r="L3218" s="20"/>
    </row>
    <row r="3219" s="7" customFormat="1" ht="178.5" spans="1:12">
      <c r="A3219" s="37">
        <f>COUNT($A$2:A3218)+1</f>
        <v>3185</v>
      </c>
      <c r="B3219" s="20" t="s">
        <v>8085</v>
      </c>
      <c r="C3219" s="20"/>
      <c r="D3219" s="20" t="s">
        <v>14</v>
      </c>
      <c r="E3219" s="21" t="s">
        <v>8086</v>
      </c>
      <c r="F3219" s="17" t="s">
        <v>8008</v>
      </c>
      <c r="G3219" s="17" t="s">
        <v>17</v>
      </c>
      <c r="H3219" s="21" t="s">
        <v>142</v>
      </c>
      <c r="I3219" s="21" t="s">
        <v>8078</v>
      </c>
      <c r="J3219" s="21" t="s">
        <v>20</v>
      </c>
      <c r="K3219" s="21" t="s">
        <v>327</v>
      </c>
      <c r="L3219" s="20"/>
    </row>
    <row r="3220" s="7" customFormat="1" ht="229.5" spans="1:12">
      <c r="A3220" s="37">
        <f>COUNT($A$2:A3219)+1</f>
        <v>3186</v>
      </c>
      <c r="B3220" s="20" t="s">
        <v>8087</v>
      </c>
      <c r="C3220" s="37"/>
      <c r="D3220" s="20" t="s">
        <v>23</v>
      </c>
      <c r="E3220" s="21" t="s">
        <v>8088</v>
      </c>
      <c r="F3220" s="17" t="s">
        <v>8008</v>
      </c>
      <c r="G3220" s="17" t="s">
        <v>17</v>
      </c>
      <c r="H3220" s="21" t="s">
        <v>8089</v>
      </c>
      <c r="I3220" s="21" t="s">
        <v>8090</v>
      </c>
      <c r="J3220" s="21" t="s">
        <v>20</v>
      </c>
      <c r="K3220" s="21" t="s">
        <v>8091</v>
      </c>
      <c r="L3220" s="20"/>
    </row>
    <row r="3221" s="7" customFormat="1" ht="229.5" spans="1:12">
      <c r="A3221" s="37">
        <f>COUNT($A$2:A3220)+1</f>
        <v>3187</v>
      </c>
      <c r="B3221" s="20" t="s">
        <v>8092</v>
      </c>
      <c r="C3221" s="37"/>
      <c r="D3221" s="20" t="s">
        <v>23</v>
      </c>
      <c r="E3221" s="21" t="s">
        <v>8093</v>
      </c>
      <c r="F3221" s="17" t="s">
        <v>8008</v>
      </c>
      <c r="G3221" s="17" t="s">
        <v>17</v>
      </c>
      <c r="H3221" s="21" t="s">
        <v>8089</v>
      </c>
      <c r="I3221" s="21" t="s">
        <v>8094</v>
      </c>
      <c r="J3221" s="21" t="s">
        <v>20</v>
      </c>
      <c r="K3221" s="21" t="s">
        <v>8095</v>
      </c>
      <c r="L3221" s="20"/>
    </row>
    <row r="3222" s="7" customFormat="1" ht="229.5" spans="1:12">
      <c r="A3222" s="37">
        <f>COUNT($A$2:A3221)+1</f>
        <v>3188</v>
      </c>
      <c r="B3222" s="20" t="s">
        <v>8096</v>
      </c>
      <c r="C3222" s="37"/>
      <c r="D3222" s="20" t="s">
        <v>23</v>
      </c>
      <c r="E3222" s="21" t="s">
        <v>8097</v>
      </c>
      <c r="F3222" s="17" t="s">
        <v>8008</v>
      </c>
      <c r="G3222" s="17" t="s">
        <v>17</v>
      </c>
      <c r="H3222" s="21" t="s">
        <v>8089</v>
      </c>
      <c r="I3222" s="21" t="s">
        <v>8090</v>
      </c>
      <c r="J3222" s="21" t="s">
        <v>20</v>
      </c>
      <c r="K3222" s="21" t="s">
        <v>8095</v>
      </c>
      <c r="L3222" s="20"/>
    </row>
    <row r="3223" s="7" customFormat="1" ht="229.5" spans="1:12">
      <c r="A3223" s="37">
        <f>COUNT($A$2:A3222)+1</f>
        <v>3189</v>
      </c>
      <c r="B3223" s="20" t="s">
        <v>8098</v>
      </c>
      <c r="C3223" s="37"/>
      <c r="D3223" s="20" t="s">
        <v>23</v>
      </c>
      <c r="E3223" s="21" t="s">
        <v>8099</v>
      </c>
      <c r="F3223" s="17" t="s">
        <v>8008</v>
      </c>
      <c r="G3223" s="17" t="s">
        <v>17</v>
      </c>
      <c r="H3223" s="21" t="s">
        <v>8089</v>
      </c>
      <c r="I3223" s="21" t="s">
        <v>8090</v>
      </c>
      <c r="J3223" s="21" t="s">
        <v>20</v>
      </c>
      <c r="K3223" s="21" t="s">
        <v>8095</v>
      </c>
      <c r="L3223" s="20"/>
    </row>
    <row r="3224" s="7" customFormat="1" ht="229.5" spans="1:12">
      <c r="A3224" s="37">
        <f>COUNT($A$2:A3223)+1</f>
        <v>3190</v>
      </c>
      <c r="B3224" s="20" t="s">
        <v>8100</v>
      </c>
      <c r="C3224" s="37"/>
      <c r="D3224" s="20" t="s">
        <v>23</v>
      </c>
      <c r="E3224" s="21" t="s">
        <v>8101</v>
      </c>
      <c r="F3224" s="17" t="s">
        <v>8008</v>
      </c>
      <c r="G3224" s="17" t="s">
        <v>17</v>
      </c>
      <c r="H3224" s="21" t="s">
        <v>8089</v>
      </c>
      <c r="I3224" s="21" t="s">
        <v>8090</v>
      </c>
      <c r="J3224" s="21" t="s">
        <v>20</v>
      </c>
      <c r="K3224" s="21" t="s">
        <v>8095</v>
      </c>
      <c r="L3224" s="20"/>
    </row>
    <row r="3225" s="7" customFormat="1" ht="229.5" spans="1:12">
      <c r="A3225" s="37">
        <f>COUNT($A$2:A3224)+1</f>
        <v>3191</v>
      </c>
      <c r="B3225" s="20" t="s">
        <v>8102</v>
      </c>
      <c r="C3225" s="37"/>
      <c r="D3225" s="20" t="s">
        <v>23</v>
      </c>
      <c r="E3225" s="21" t="s">
        <v>8103</v>
      </c>
      <c r="F3225" s="17" t="s">
        <v>8008</v>
      </c>
      <c r="G3225" s="17" t="s">
        <v>17</v>
      </c>
      <c r="H3225" s="21" t="s">
        <v>8089</v>
      </c>
      <c r="I3225" s="21" t="s">
        <v>8090</v>
      </c>
      <c r="J3225" s="21" t="s">
        <v>20</v>
      </c>
      <c r="K3225" s="21" t="s">
        <v>8095</v>
      </c>
      <c r="L3225" s="20"/>
    </row>
    <row r="3226" s="7" customFormat="1" ht="229.5" spans="1:12">
      <c r="A3226" s="37">
        <f>COUNT($A$2:A3225)+1</f>
        <v>3192</v>
      </c>
      <c r="B3226" s="20" t="s">
        <v>8104</v>
      </c>
      <c r="C3226" s="37"/>
      <c r="D3226" s="20" t="s">
        <v>23</v>
      </c>
      <c r="E3226" s="21" t="s">
        <v>8105</v>
      </c>
      <c r="F3226" s="17" t="s">
        <v>8008</v>
      </c>
      <c r="G3226" s="17" t="s">
        <v>17</v>
      </c>
      <c r="H3226" s="21" t="s">
        <v>8089</v>
      </c>
      <c r="I3226" s="21" t="s">
        <v>8090</v>
      </c>
      <c r="J3226" s="21" t="s">
        <v>20</v>
      </c>
      <c r="K3226" s="21" t="s">
        <v>8095</v>
      </c>
      <c r="L3226" s="20"/>
    </row>
    <row r="3227" s="7" customFormat="1" ht="229.5" spans="1:12">
      <c r="A3227" s="37">
        <f>COUNT($A$2:A3226)+1</f>
        <v>3193</v>
      </c>
      <c r="B3227" s="20" t="s">
        <v>8106</v>
      </c>
      <c r="C3227" s="37"/>
      <c r="D3227" s="20" t="s">
        <v>23</v>
      </c>
      <c r="E3227" s="21" t="s">
        <v>8107</v>
      </c>
      <c r="F3227" s="17" t="s">
        <v>8008</v>
      </c>
      <c r="G3227" s="17" t="s">
        <v>17</v>
      </c>
      <c r="H3227" s="21" t="s">
        <v>8089</v>
      </c>
      <c r="I3227" s="21" t="s">
        <v>8090</v>
      </c>
      <c r="J3227" s="21" t="s">
        <v>20</v>
      </c>
      <c r="K3227" s="21" t="s">
        <v>8095</v>
      </c>
      <c r="L3227" s="20"/>
    </row>
    <row r="3228" s="7" customFormat="1" ht="229.5" spans="1:12">
      <c r="A3228" s="37">
        <f>COUNT($A$2:A3227)+1</f>
        <v>3194</v>
      </c>
      <c r="B3228" s="20" t="s">
        <v>8108</v>
      </c>
      <c r="C3228" s="37"/>
      <c r="D3228" s="20" t="s">
        <v>23</v>
      </c>
      <c r="E3228" s="21" t="s">
        <v>8109</v>
      </c>
      <c r="F3228" s="17" t="s">
        <v>8008</v>
      </c>
      <c r="G3228" s="17" t="s">
        <v>17</v>
      </c>
      <c r="H3228" s="21" t="s">
        <v>8089</v>
      </c>
      <c r="I3228" s="21" t="s">
        <v>8090</v>
      </c>
      <c r="J3228" s="21" t="s">
        <v>20</v>
      </c>
      <c r="K3228" s="21" t="s">
        <v>8095</v>
      </c>
      <c r="L3228" s="20"/>
    </row>
    <row r="3229" s="7" customFormat="1" ht="229.5" spans="1:12">
      <c r="A3229" s="37">
        <f>COUNT($A$2:A3228)+1</f>
        <v>3195</v>
      </c>
      <c r="B3229" s="20" t="s">
        <v>8110</v>
      </c>
      <c r="C3229" s="37"/>
      <c r="D3229" s="20" t="s">
        <v>23</v>
      </c>
      <c r="E3229" s="21" t="s">
        <v>8111</v>
      </c>
      <c r="F3229" s="17" t="s">
        <v>8008</v>
      </c>
      <c r="G3229" s="17" t="s">
        <v>17</v>
      </c>
      <c r="H3229" s="21" t="s">
        <v>8089</v>
      </c>
      <c r="I3229" s="21" t="s">
        <v>8090</v>
      </c>
      <c r="J3229" s="21" t="s">
        <v>20</v>
      </c>
      <c r="K3229" s="21" t="s">
        <v>8095</v>
      </c>
      <c r="L3229" s="20"/>
    </row>
    <row r="3230" s="7" customFormat="1" ht="229.5" spans="1:12">
      <c r="A3230" s="37">
        <f>COUNT($A$2:A3229)+1</f>
        <v>3196</v>
      </c>
      <c r="B3230" s="20" t="s">
        <v>8112</v>
      </c>
      <c r="C3230" s="37"/>
      <c r="D3230" s="20" t="s">
        <v>23</v>
      </c>
      <c r="E3230" s="21" t="s">
        <v>8113</v>
      </c>
      <c r="F3230" s="17" t="s">
        <v>8008</v>
      </c>
      <c r="G3230" s="17" t="s">
        <v>17</v>
      </c>
      <c r="H3230" s="21" t="s">
        <v>8089</v>
      </c>
      <c r="I3230" s="21" t="s">
        <v>8090</v>
      </c>
      <c r="J3230" s="21" t="s">
        <v>20</v>
      </c>
      <c r="K3230" s="21" t="s">
        <v>8095</v>
      </c>
      <c r="L3230" s="20"/>
    </row>
    <row r="3231" s="7" customFormat="1" ht="229.5" spans="1:12">
      <c r="A3231" s="37">
        <f>COUNT($A$2:A3230)+1</f>
        <v>3197</v>
      </c>
      <c r="B3231" s="20" t="s">
        <v>8114</v>
      </c>
      <c r="C3231" s="37"/>
      <c r="D3231" s="20" t="s">
        <v>23</v>
      </c>
      <c r="E3231" s="21" t="s">
        <v>8115</v>
      </c>
      <c r="F3231" s="17" t="s">
        <v>8008</v>
      </c>
      <c r="G3231" s="17" t="s">
        <v>17</v>
      </c>
      <c r="H3231" s="21" t="s">
        <v>8089</v>
      </c>
      <c r="I3231" s="21" t="s">
        <v>8090</v>
      </c>
      <c r="J3231" s="21" t="s">
        <v>20</v>
      </c>
      <c r="K3231" s="21" t="s">
        <v>8095</v>
      </c>
      <c r="L3231" s="20"/>
    </row>
    <row r="3232" s="7" customFormat="1" ht="229.5" spans="1:12">
      <c r="A3232" s="37">
        <f>COUNT($A$2:A3231)+1</f>
        <v>3198</v>
      </c>
      <c r="B3232" s="20" t="s">
        <v>8116</v>
      </c>
      <c r="C3232" s="37"/>
      <c r="D3232" s="20" t="s">
        <v>23</v>
      </c>
      <c r="E3232" s="21" t="s">
        <v>8117</v>
      </c>
      <c r="F3232" s="17" t="s">
        <v>8008</v>
      </c>
      <c r="G3232" s="17" t="s">
        <v>17</v>
      </c>
      <c r="H3232" s="21" t="s">
        <v>8089</v>
      </c>
      <c r="I3232" s="21" t="s">
        <v>8090</v>
      </c>
      <c r="J3232" s="21" t="s">
        <v>20</v>
      </c>
      <c r="K3232" s="21" t="s">
        <v>8095</v>
      </c>
      <c r="L3232" s="20"/>
    </row>
    <row r="3233" s="7" customFormat="1" ht="229.5" spans="1:12">
      <c r="A3233" s="37">
        <f>COUNT($A$2:A3232)+1</f>
        <v>3199</v>
      </c>
      <c r="B3233" s="20" t="s">
        <v>8118</v>
      </c>
      <c r="C3233" s="37"/>
      <c r="D3233" s="20" t="s">
        <v>23</v>
      </c>
      <c r="E3233" s="21" t="s">
        <v>8119</v>
      </c>
      <c r="F3233" s="17" t="s">
        <v>8008</v>
      </c>
      <c r="G3233" s="17" t="s">
        <v>17</v>
      </c>
      <c r="H3233" s="21" t="s">
        <v>8089</v>
      </c>
      <c r="I3233" s="21" t="s">
        <v>8090</v>
      </c>
      <c r="J3233" s="21" t="s">
        <v>20</v>
      </c>
      <c r="K3233" s="21" t="s">
        <v>8095</v>
      </c>
      <c r="L3233" s="20"/>
    </row>
    <row r="3234" s="7" customFormat="1" ht="229.5" spans="1:12">
      <c r="A3234" s="37">
        <f>COUNT($A$2:A3233)+1</f>
        <v>3200</v>
      </c>
      <c r="B3234" s="20" t="s">
        <v>8120</v>
      </c>
      <c r="C3234" s="37"/>
      <c r="D3234" s="20" t="s">
        <v>23</v>
      </c>
      <c r="E3234" s="21" t="s">
        <v>8121</v>
      </c>
      <c r="F3234" s="17" t="s">
        <v>8008</v>
      </c>
      <c r="G3234" s="17" t="s">
        <v>17</v>
      </c>
      <c r="H3234" s="21" t="s">
        <v>8089</v>
      </c>
      <c r="I3234" s="21" t="s">
        <v>8090</v>
      </c>
      <c r="J3234" s="21" t="s">
        <v>20</v>
      </c>
      <c r="K3234" s="21" t="s">
        <v>8095</v>
      </c>
      <c r="L3234" s="20"/>
    </row>
    <row r="3235" s="7" customFormat="1" ht="229.5" spans="1:12">
      <c r="A3235" s="37">
        <f>COUNT($A$2:A3234)+1</f>
        <v>3201</v>
      </c>
      <c r="B3235" s="20" t="s">
        <v>8122</v>
      </c>
      <c r="C3235" s="37"/>
      <c r="D3235" s="20" t="s">
        <v>23</v>
      </c>
      <c r="E3235" s="21" t="s">
        <v>8123</v>
      </c>
      <c r="F3235" s="17" t="s">
        <v>8008</v>
      </c>
      <c r="G3235" s="17" t="s">
        <v>17</v>
      </c>
      <c r="H3235" s="21" t="s">
        <v>8089</v>
      </c>
      <c r="I3235" s="21" t="s">
        <v>8090</v>
      </c>
      <c r="J3235" s="21" t="s">
        <v>20</v>
      </c>
      <c r="K3235" s="21" t="s">
        <v>8095</v>
      </c>
      <c r="L3235" s="20"/>
    </row>
    <row r="3236" s="7" customFormat="1" ht="229.5" spans="1:12">
      <c r="A3236" s="37">
        <f>COUNT($A$2:A3235)+1</f>
        <v>3202</v>
      </c>
      <c r="B3236" s="20" t="s">
        <v>8124</v>
      </c>
      <c r="C3236" s="37"/>
      <c r="D3236" s="20" t="s">
        <v>23</v>
      </c>
      <c r="E3236" s="21" t="s">
        <v>8125</v>
      </c>
      <c r="F3236" s="17" t="s">
        <v>8008</v>
      </c>
      <c r="G3236" s="17" t="s">
        <v>17</v>
      </c>
      <c r="H3236" s="21" t="s">
        <v>8089</v>
      </c>
      <c r="I3236" s="21" t="s">
        <v>8090</v>
      </c>
      <c r="J3236" s="21" t="s">
        <v>20</v>
      </c>
      <c r="K3236" s="21" t="s">
        <v>8091</v>
      </c>
      <c r="L3236" s="20"/>
    </row>
    <row r="3237" s="7" customFormat="1" ht="229.5" spans="1:12">
      <c r="A3237" s="37">
        <f>COUNT($A$2:A3236)+1</f>
        <v>3203</v>
      </c>
      <c r="B3237" s="20" t="s">
        <v>8126</v>
      </c>
      <c r="C3237" s="37"/>
      <c r="D3237" s="20" t="s">
        <v>23</v>
      </c>
      <c r="E3237" s="21" t="s">
        <v>8127</v>
      </c>
      <c r="F3237" s="17" t="s">
        <v>8008</v>
      </c>
      <c r="G3237" s="17" t="s">
        <v>17</v>
      </c>
      <c r="H3237" s="21" t="s">
        <v>8089</v>
      </c>
      <c r="I3237" s="21" t="s">
        <v>8090</v>
      </c>
      <c r="J3237" s="21" t="s">
        <v>20</v>
      </c>
      <c r="K3237" s="21" t="s">
        <v>8128</v>
      </c>
      <c r="L3237" s="20"/>
    </row>
    <row r="3238" s="7" customFormat="1" ht="191.25" spans="1:12">
      <c r="A3238" s="37">
        <f>COUNT($A$2:A3237)+1</f>
        <v>3204</v>
      </c>
      <c r="B3238" s="20" t="s">
        <v>8129</v>
      </c>
      <c r="C3238" s="37"/>
      <c r="D3238" s="20" t="s">
        <v>23</v>
      </c>
      <c r="E3238" s="21" t="s">
        <v>8130</v>
      </c>
      <c r="F3238" s="17" t="s">
        <v>8008</v>
      </c>
      <c r="G3238" s="17" t="s">
        <v>17</v>
      </c>
      <c r="H3238" s="21" t="s">
        <v>8089</v>
      </c>
      <c r="I3238" s="21" t="s">
        <v>8090</v>
      </c>
      <c r="J3238" s="21" t="s">
        <v>20</v>
      </c>
      <c r="K3238" s="21" t="s">
        <v>8131</v>
      </c>
      <c r="L3238" s="20"/>
    </row>
    <row r="3239" s="7" customFormat="1" ht="114.75" spans="1:12">
      <c r="A3239" s="37">
        <f>COUNT($A$2:A3238)+1</f>
        <v>3205</v>
      </c>
      <c r="B3239" s="20" t="s">
        <v>8132</v>
      </c>
      <c r="C3239" s="37"/>
      <c r="D3239" s="20" t="s">
        <v>23</v>
      </c>
      <c r="E3239" s="21" t="s">
        <v>8133</v>
      </c>
      <c r="F3239" s="17" t="s">
        <v>8008</v>
      </c>
      <c r="G3239" s="17" t="s">
        <v>17</v>
      </c>
      <c r="H3239" s="21" t="s">
        <v>8089</v>
      </c>
      <c r="I3239" s="21" t="s">
        <v>8090</v>
      </c>
      <c r="J3239" s="21" t="s">
        <v>20</v>
      </c>
      <c r="K3239" s="21" t="s">
        <v>8131</v>
      </c>
      <c r="L3239" s="20"/>
    </row>
    <row r="3240" s="7" customFormat="1" ht="140.25" spans="1:12">
      <c r="A3240" s="37">
        <f>COUNT($A$2:A3239)+1</f>
        <v>3206</v>
      </c>
      <c r="B3240" s="20" t="s">
        <v>8134</v>
      </c>
      <c r="C3240" s="37"/>
      <c r="D3240" s="20" t="s">
        <v>23</v>
      </c>
      <c r="E3240" s="21" t="s">
        <v>8135</v>
      </c>
      <c r="F3240" s="17" t="s">
        <v>8008</v>
      </c>
      <c r="G3240" s="17" t="s">
        <v>17</v>
      </c>
      <c r="H3240" s="21" t="s">
        <v>8089</v>
      </c>
      <c r="I3240" s="21" t="s">
        <v>8090</v>
      </c>
      <c r="J3240" s="21" t="s">
        <v>20</v>
      </c>
      <c r="K3240" s="21" t="s">
        <v>8131</v>
      </c>
      <c r="L3240" s="20"/>
    </row>
    <row r="3241" s="7" customFormat="1" ht="127.5" spans="1:12">
      <c r="A3241" s="37">
        <f>COUNT($A$2:A3240)+1</f>
        <v>3207</v>
      </c>
      <c r="B3241" s="20" t="s">
        <v>8136</v>
      </c>
      <c r="C3241" s="20"/>
      <c r="D3241" s="20" t="s">
        <v>23</v>
      </c>
      <c r="E3241" s="21" t="s">
        <v>8137</v>
      </c>
      <c r="F3241" s="17" t="s">
        <v>8008</v>
      </c>
      <c r="G3241" s="17" t="s">
        <v>17</v>
      </c>
      <c r="H3241" s="21" t="s">
        <v>8089</v>
      </c>
      <c r="I3241" s="21" t="s">
        <v>8090</v>
      </c>
      <c r="J3241" s="21" t="s">
        <v>20</v>
      </c>
      <c r="K3241" s="21" t="s">
        <v>8131</v>
      </c>
      <c r="L3241" s="20"/>
    </row>
    <row r="3242" s="7" customFormat="1" ht="114.75" spans="1:12">
      <c r="A3242" s="37">
        <f>COUNT($A$2:A3241)+1</f>
        <v>3208</v>
      </c>
      <c r="B3242" s="20" t="s">
        <v>8138</v>
      </c>
      <c r="C3242" s="20"/>
      <c r="D3242" s="20" t="s">
        <v>23</v>
      </c>
      <c r="E3242" s="21" t="s">
        <v>8139</v>
      </c>
      <c r="F3242" s="17" t="s">
        <v>8008</v>
      </c>
      <c r="G3242" s="17" t="s">
        <v>17</v>
      </c>
      <c r="H3242" s="21" t="s">
        <v>8089</v>
      </c>
      <c r="I3242" s="21" t="s">
        <v>8090</v>
      </c>
      <c r="J3242" s="21" t="s">
        <v>20</v>
      </c>
      <c r="K3242" s="21" t="s">
        <v>8131</v>
      </c>
      <c r="L3242" s="20"/>
    </row>
    <row r="3243" s="7" customFormat="1" ht="114.75" spans="1:12">
      <c r="A3243" s="37">
        <f>COUNT($A$2:A3242)+1</f>
        <v>3209</v>
      </c>
      <c r="B3243" s="20" t="s">
        <v>8140</v>
      </c>
      <c r="C3243" s="20"/>
      <c r="D3243" s="20" t="s">
        <v>23</v>
      </c>
      <c r="E3243" s="21" t="s">
        <v>8141</v>
      </c>
      <c r="F3243" s="17" t="s">
        <v>8008</v>
      </c>
      <c r="G3243" s="17" t="s">
        <v>17</v>
      </c>
      <c r="H3243" s="21" t="s">
        <v>8089</v>
      </c>
      <c r="I3243" s="21" t="s">
        <v>8090</v>
      </c>
      <c r="J3243" s="21" t="s">
        <v>20</v>
      </c>
      <c r="K3243" s="21" t="s">
        <v>8131</v>
      </c>
      <c r="L3243" s="20"/>
    </row>
    <row r="3244" s="7" customFormat="1" ht="229.5" spans="1:12">
      <c r="A3244" s="37">
        <f>COUNT($A$2:A3243)+1</f>
        <v>3210</v>
      </c>
      <c r="B3244" s="20" t="s">
        <v>8142</v>
      </c>
      <c r="C3244" s="20"/>
      <c r="D3244" s="20" t="s">
        <v>23</v>
      </c>
      <c r="E3244" s="21" t="s">
        <v>8143</v>
      </c>
      <c r="F3244" s="17" t="s">
        <v>8008</v>
      </c>
      <c r="G3244" s="17" t="s">
        <v>17</v>
      </c>
      <c r="H3244" s="21" t="s">
        <v>8089</v>
      </c>
      <c r="I3244" s="21" t="s">
        <v>8090</v>
      </c>
      <c r="J3244" s="21" t="s">
        <v>20</v>
      </c>
      <c r="K3244" s="21" t="s">
        <v>8128</v>
      </c>
      <c r="L3244" s="20"/>
    </row>
    <row r="3245" s="7" customFormat="1" ht="229.5" spans="1:12">
      <c r="A3245" s="37">
        <f>COUNT($A$2:A3244)+1</f>
        <v>3211</v>
      </c>
      <c r="B3245" s="20" t="s">
        <v>8144</v>
      </c>
      <c r="C3245" s="20"/>
      <c r="D3245" s="20" t="s">
        <v>23</v>
      </c>
      <c r="E3245" s="21" t="s">
        <v>8145</v>
      </c>
      <c r="F3245" s="17" t="s">
        <v>8008</v>
      </c>
      <c r="G3245" s="17" t="s">
        <v>17</v>
      </c>
      <c r="H3245" s="21" t="s">
        <v>8089</v>
      </c>
      <c r="I3245" s="21" t="s">
        <v>8090</v>
      </c>
      <c r="J3245" s="21" t="s">
        <v>20</v>
      </c>
      <c r="K3245" s="21" t="s">
        <v>8128</v>
      </c>
      <c r="L3245" s="20"/>
    </row>
    <row r="3246" s="7" customFormat="1" ht="229.5" spans="1:12">
      <c r="A3246" s="37">
        <f>COUNT($A$2:A3245)+1</f>
        <v>3212</v>
      </c>
      <c r="B3246" s="20" t="s">
        <v>8146</v>
      </c>
      <c r="C3246" s="20"/>
      <c r="D3246" s="20" t="s">
        <v>23</v>
      </c>
      <c r="E3246" s="21" t="s">
        <v>8147</v>
      </c>
      <c r="F3246" s="17" t="s">
        <v>8008</v>
      </c>
      <c r="G3246" s="17" t="s">
        <v>17</v>
      </c>
      <c r="H3246" s="21" t="s">
        <v>8089</v>
      </c>
      <c r="I3246" s="21" t="s">
        <v>8090</v>
      </c>
      <c r="J3246" s="21" t="s">
        <v>20</v>
      </c>
      <c r="K3246" s="21" t="s">
        <v>8128</v>
      </c>
      <c r="L3246" s="20"/>
    </row>
    <row r="3247" s="7" customFormat="1" ht="229.5" spans="1:12">
      <c r="A3247" s="37">
        <f>COUNT($A$2:A3246)+1</f>
        <v>3213</v>
      </c>
      <c r="B3247" s="20" t="s">
        <v>8148</v>
      </c>
      <c r="C3247" s="20"/>
      <c r="D3247" s="20" t="s">
        <v>23</v>
      </c>
      <c r="E3247" s="21" t="s">
        <v>8149</v>
      </c>
      <c r="F3247" s="17" t="s">
        <v>8008</v>
      </c>
      <c r="G3247" s="17" t="s">
        <v>17</v>
      </c>
      <c r="H3247" s="21" t="s">
        <v>8089</v>
      </c>
      <c r="I3247" s="21" t="s">
        <v>8090</v>
      </c>
      <c r="J3247" s="21" t="s">
        <v>20</v>
      </c>
      <c r="K3247" s="21" t="s">
        <v>8128</v>
      </c>
      <c r="L3247" s="20"/>
    </row>
    <row r="3248" s="7" customFormat="1" ht="229.5" spans="1:12">
      <c r="A3248" s="37">
        <f>COUNT($A$2:A3247)+1</f>
        <v>3214</v>
      </c>
      <c r="B3248" s="20" t="s">
        <v>8150</v>
      </c>
      <c r="C3248" s="20"/>
      <c r="D3248" s="20" t="s">
        <v>23</v>
      </c>
      <c r="E3248" s="21" t="s">
        <v>8151</v>
      </c>
      <c r="F3248" s="17" t="s">
        <v>8008</v>
      </c>
      <c r="G3248" s="17" t="s">
        <v>17</v>
      </c>
      <c r="H3248" s="21" t="s">
        <v>8089</v>
      </c>
      <c r="I3248" s="21" t="s">
        <v>8090</v>
      </c>
      <c r="J3248" s="21" t="s">
        <v>20</v>
      </c>
      <c r="K3248" s="21" t="s">
        <v>8128</v>
      </c>
      <c r="L3248" s="20"/>
    </row>
    <row r="3249" s="7" customFormat="1" ht="229.5" spans="1:12">
      <c r="A3249" s="37">
        <f>COUNT($A$2:A3248)+1</f>
        <v>3215</v>
      </c>
      <c r="B3249" s="20" t="s">
        <v>8152</v>
      </c>
      <c r="C3249" s="20"/>
      <c r="D3249" s="20" t="s">
        <v>23</v>
      </c>
      <c r="E3249" s="21" t="s">
        <v>8153</v>
      </c>
      <c r="F3249" s="17" t="s">
        <v>8008</v>
      </c>
      <c r="G3249" s="17" t="s">
        <v>17</v>
      </c>
      <c r="H3249" s="21" t="s">
        <v>8089</v>
      </c>
      <c r="I3249" s="21" t="s">
        <v>8090</v>
      </c>
      <c r="J3249" s="21" t="s">
        <v>20</v>
      </c>
      <c r="K3249" s="21" t="s">
        <v>8128</v>
      </c>
      <c r="L3249" s="20"/>
    </row>
    <row r="3250" s="7" customFormat="1" ht="229.5" spans="1:12">
      <c r="A3250" s="37">
        <f>COUNT($A$2:A3249)+1</f>
        <v>3216</v>
      </c>
      <c r="B3250" s="20" t="s">
        <v>8154</v>
      </c>
      <c r="C3250" s="20"/>
      <c r="D3250" s="20" t="s">
        <v>23</v>
      </c>
      <c r="E3250" s="21" t="s">
        <v>8155</v>
      </c>
      <c r="F3250" s="17" t="s">
        <v>8008</v>
      </c>
      <c r="G3250" s="17" t="s">
        <v>17</v>
      </c>
      <c r="H3250" s="21" t="s">
        <v>8089</v>
      </c>
      <c r="I3250" s="21" t="s">
        <v>8090</v>
      </c>
      <c r="J3250" s="21" t="s">
        <v>20</v>
      </c>
      <c r="K3250" s="21" t="s">
        <v>8128</v>
      </c>
      <c r="L3250" s="20"/>
    </row>
    <row r="3251" s="7" customFormat="1" ht="229.5" spans="1:12">
      <c r="A3251" s="37">
        <f>COUNT($A$2:A3250)+1</f>
        <v>3217</v>
      </c>
      <c r="B3251" s="20" t="s">
        <v>8156</v>
      </c>
      <c r="C3251" s="20"/>
      <c r="D3251" s="20" t="s">
        <v>23</v>
      </c>
      <c r="E3251" s="21" t="s">
        <v>8157</v>
      </c>
      <c r="F3251" s="17" t="s">
        <v>8008</v>
      </c>
      <c r="G3251" s="17" t="s">
        <v>17</v>
      </c>
      <c r="H3251" s="21" t="s">
        <v>8089</v>
      </c>
      <c r="I3251" s="21" t="s">
        <v>8090</v>
      </c>
      <c r="J3251" s="21" t="s">
        <v>20</v>
      </c>
      <c r="K3251" s="21" t="s">
        <v>8128</v>
      </c>
      <c r="L3251" s="20"/>
    </row>
    <row r="3252" s="7" customFormat="1" ht="229.5" spans="1:12">
      <c r="A3252" s="37">
        <f>COUNT($A$2:A3251)+1</f>
        <v>3218</v>
      </c>
      <c r="B3252" s="20" t="s">
        <v>8158</v>
      </c>
      <c r="C3252" s="20"/>
      <c r="D3252" s="20" t="s">
        <v>23</v>
      </c>
      <c r="E3252" s="21" t="s">
        <v>8159</v>
      </c>
      <c r="F3252" s="17" t="s">
        <v>8008</v>
      </c>
      <c r="G3252" s="17" t="s">
        <v>17</v>
      </c>
      <c r="H3252" s="21" t="s">
        <v>8089</v>
      </c>
      <c r="I3252" s="21" t="s">
        <v>8090</v>
      </c>
      <c r="J3252" s="21" t="s">
        <v>20</v>
      </c>
      <c r="K3252" s="21" t="s">
        <v>8128</v>
      </c>
      <c r="L3252" s="20"/>
    </row>
    <row r="3253" s="7" customFormat="1" ht="229.5" spans="1:12">
      <c r="A3253" s="37">
        <f>COUNT($A$2:A3252)+1</f>
        <v>3219</v>
      </c>
      <c r="B3253" s="20" t="s">
        <v>8160</v>
      </c>
      <c r="C3253" s="20"/>
      <c r="D3253" s="20" t="s">
        <v>23</v>
      </c>
      <c r="E3253" s="21" t="s">
        <v>8161</v>
      </c>
      <c r="F3253" s="17" t="s">
        <v>8008</v>
      </c>
      <c r="G3253" s="17" t="s">
        <v>17</v>
      </c>
      <c r="H3253" s="21" t="s">
        <v>8089</v>
      </c>
      <c r="I3253" s="21" t="s">
        <v>8090</v>
      </c>
      <c r="J3253" s="21" t="s">
        <v>20</v>
      </c>
      <c r="K3253" s="21" t="s">
        <v>8128</v>
      </c>
      <c r="L3253" s="20"/>
    </row>
    <row r="3254" s="7" customFormat="1" ht="229.5" spans="1:12">
      <c r="A3254" s="37">
        <f>COUNT($A$2:A3253)+1</f>
        <v>3220</v>
      </c>
      <c r="B3254" s="20" t="s">
        <v>8162</v>
      </c>
      <c r="C3254" s="20"/>
      <c r="D3254" s="20" t="s">
        <v>23</v>
      </c>
      <c r="E3254" s="21" t="s">
        <v>8163</v>
      </c>
      <c r="F3254" s="17" t="s">
        <v>8008</v>
      </c>
      <c r="G3254" s="17" t="s">
        <v>17</v>
      </c>
      <c r="H3254" s="21" t="s">
        <v>8089</v>
      </c>
      <c r="I3254" s="21" t="s">
        <v>8090</v>
      </c>
      <c r="J3254" s="21" t="s">
        <v>20</v>
      </c>
      <c r="K3254" s="21" t="s">
        <v>8128</v>
      </c>
      <c r="L3254" s="20"/>
    </row>
    <row r="3255" s="7" customFormat="1" ht="229.5" spans="1:12">
      <c r="A3255" s="37">
        <f>COUNT($A$2:A3254)+1</f>
        <v>3221</v>
      </c>
      <c r="B3255" s="20" t="s">
        <v>8164</v>
      </c>
      <c r="C3255" s="20"/>
      <c r="D3255" s="20" t="s">
        <v>23</v>
      </c>
      <c r="E3255" s="21" t="s">
        <v>8165</v>
      </c>
      <c r="F3255" s="17" t="s">
        <v>8008</v>
      </c>
      <c r="G3255" s="17" t="s">
        <v>17</v>
      </c>
      <c r="H3255" s="21" t="s">
        <v>8089</v>
      </c>
      <c r="I3255" s="21" t="s">
        <v>8090</v>
      </c>
      <c r="J3255" s="21" t="s">
        <v>20</v>
      </c>
      <c r="K3255" s="21" t="s">
        <v>8128</v>
      </c>
      <c r="L3255" s="20"/>
    </row>
    <row r="3256" s="7" customFormat="1" ht="229.5" spans="1:12">
      <c r="A3256" s="37">
        <f>COUNT($A$2:A3255)+1</f>
        <v>3222</v>
      </c>
      <c r="B3256" s="20" t="s">
        <v>8166</v>
      </c>
      <c r="C3256" s="20"/>
      <c r="D3256" s="20" t="s">
        <v>23</v>
      </c>
      <c r="E3256" s="21" t="s">
        <v>8167</v>
      </c>
      <c r="F3256" s="17" t="s">
        <v>8008</v>
      </c>
      <c r="G3256" s="17" t="s">
        <v>17</v>
      </c>
      <c r="H3256" s="21" t="s">
        <v>8089</v>
      </c>
      <c r="I3256" s="21" t="s">
        <v>8090</v>
      </c>
      <c r="J3256" s="21" t="s">
        <v>20</v>
      </c>
      <c r="K3256" s="21" t="s">
        <v>8128</v>
      </c>
      <c r="L3256" s="20"/>
    </row>
    <row r="3257" s="7" customFormat="1" ht="229.5" spans="1:12">
      <c r="A3257" s="37">
        <f>COUNT($A$2:A3256)+1</f>
        <v>3223</v>
      </c>
      <c r="B3257" s="20" t="s">
        <v>8168</v>
      </c>
      <c r="C3257" s="20"/>
      <c r="D3257" s="20" t="s">
        <v>23</v>
      </c>
      <c r="E3257" s="21" t="s">
        <v>8169</v>
      </c>
      <c r="F3257" s="17" t="s">
        <v>8008</v>
      </c>
      <c r="G3257" s="17" t="s">
        <v>17</v>
      </c>
      <c r="H3257" s="21" t="s">
        <v>8089</v>
      </c>
      <c r="I3257" s="21" t="s">
        <v>8090</v>
      </c>
      <c r="J3257" s="21" t="s">
        <v>20</v>
      </c>
      <c r="K3257" s="21" t="s">
        <v>8128</v>
      </c>
      <c r="L3257" s="20"/>
    </row>
    <row r="3258" s="7" customFormat="1" ht="229.5" spans="1:12">
      <c r="A3258" s="37">
        <f>COUNT($A$2:A3257)+1</f>
        <v>3224</v>
      </c>
      <c r="B3258" s="20" t="s">
        <v>8170</v>
      </c>
      <c r="C3258" s="20"/>
      <c r="D3258" s="20" t="s">
        <v>23</v>
      </c>
      <c r="E3258" s="21" t="s">
        <v>8171</v>
      </c>
      <c r="F3258" s="17" t="s">
        <v>8008</v>
      </c>
      <c r="G3258" s="17" t="s">
        <v>17</v>
      </c>
      <c r="H3258" s="21" t="s">
        <v>8089</v>
      </c>
      <c r="I3258" s="21" t="s">
        <v>8090</v>
      </c>
      <c r="J3258" s="21" t="s">
        <v>20</v>
      </c>
      <c r="K3258" s="21" t="s">
        <v>8128</v>
      </c>
      <c r="L3258" s="20"/>
    </row>
    <row r="3259" s="7" customFormat="1" ht="229.5" spans="1:12">
      <c r="A3259" s="37">
        <f>COUNT($A$2:A3258)+1</f>
        <v>3225</v>
      </c>
      <c r="B3259" s="20" t="s">
        <v>8172</v>
      </c>
      <c r="C3259" s="20"/>
      <c r="D3259" s="20" t="s">
        <v>23</v>
      </c>
      <c r="E3259" s="21" t="s">
        <v>8173</v>
      </c>
      <c r="F3259" s="17" t="s">
        <v>8008</v>
      </c>
      <c r="G3259" s="17" t="s">
        <v>17</v>
      </c>
      <c r="H3259" s="21" t="s">
        <v>8089</v>
      </c>
      <c r="I3259" s="21" t="s">
        <v>8090</v>
      </c>
      <c r="J3259" s="21" t="s">
        <v>20</v>
      </c>
      <c r="K3259" s="21" t="s">
        <v>8128</v>
      </c>
      <c r="L3259" s="20"/>
    </row>
    <row r="3260" s="7" customFormat="1" ht="229.5" spans="1:12">
      <c r="A3260" s="37">
        <f>COUNT($A$2:A3259)+1</f>
        <v>3226</v>
      </c>
      <c r="B3260" s="20" t="s">
        <v>8174</v>
      </c>
      <c r="C3260" s="20"/>
      <c r="D3260" s="20" t="s">
        <v>23</v>
      </c>
      <c r="E3260" s="21" t="s">
        <v>8175</v>
      </c>
      <c r="F3260" s="17" t="s">
        <v>8008</v>
      </c>
      <c r="G3260" s="17" t="s">
        <v>17</v>
      </c>
      <c r="H3260" s="21" t="s">
        <v>8089</v>
      </c>
      <c r="I3260" s="21" t="s">
        <v>8090</v>
      </c>
      <c r="J3260" s="21" t="s">
        <v>20</v>
      </c>
      <c r="K3260" s="21" t="s">
        <v>8128</v>
      </c>
      <c r="L3260" s="20"/>
    </row>
    <row r="3261" s="7" customFormat="1" ht="229.5" spans="1:12">
      <c r="A3261" s="37">
        <f>COUNT($A$2:A3260)+1</f>
        <v>3227</v>
      </c>
      <c r="B3261" s="20" t="s">
        <v>8176</v>
      </c>
      <c r="C3261" s="20"/>
      <c r="D3261" s="20" t="s">
        <v>23</v>
      </c>
      <c r="E3261" s="21" t="s">
        <v>8177</v>
      </c>
      <c r="F3261" s="17" t="s">
        <v>8008</v>
      </c>
      <c r="G3261" s="17" t="s">
        <v>17</v>
      </c>
      <c r="H3261" s="21" t="s">
        <v>8089</v>
      </c>
      <c r="I3261" s="21" t="s">
        <v>8090</v>
      </c>
      <c r="J3261" s="21" t="s">
        <v>20</v>
      </c>
      <c r="K3261" s="21" t="s">
        <v>8128</v>
      </c>
      <c r="L3261" s="20"/>
    </row>
    <row r="3262" s="7" customFormat="1" ht="229.5" spans="1:12">
      <c r="A3262" s="37">
        <f>COUNT($A$2:A3261)+1</f>
        <v>3228</v>
      </c>
      <c r="B3262" s="20" t="s">
        <v>8178</v>
      </c>
      <c r="C3262" s="20"/>
      <c r="D3262" s="20" t="s">
        <v>23</v>
      </c>
      <c r="E3262" s="21" t="s">
        <v>8179</v>
      </c>
      <c r="F3262" s="17" t="s">
        <v>8008</v>
      </c>
      <c r="G3262" s="17" t="s">
        <v>17</v>
      </c>
      <c r="H3262" s="21" t="s">
        <v>8089</v>
      </c>
      <c r="I3262" s="21" t="s">
        <v>8090</v>
      </c>
      <c r="J3262" s="21" t="s">
        <v>20</v>
      </c>
      <c r="K3262" s="21" t="s">
        <v>8128</v>
      </c>
      <c r="L3262" s="20"/>
    </row>
    <row r="3263" s="7" customFormat="1" ht="229.5" spans="1:12">
      <c r="A3263" s="37">
        <f>COUNT($A$2:A3262)+1</f>
        <v>3229</v>
      </c>
      <c r="B3263" s="20" t="s">
        <v>8180</v>
      </c>
      <c r="C3263" s="20"/>
      <c r="D3263" s="20" t="s">
        <v>23</v>
      </c>
      <c r="E3263" s="21" t="s">
        <v>8181</v>
      </c>
      <c r="F3263" s="17" t="s">
        <v>8008</v>
      </c>
      <c r="G3263" s="17" t="s">
        <v>17</v>
      </c>
      <c r="H3263" s="21" t="s">
        <v>8089</v>
      </c>
      <c r="I3263" s="21" t="s">
        <v>8090</v>
      </c>
      <c r="J3263" s="21" t="s">
        <v>20</v>
      </c>
      <c r="K3263" s="21" t="s">
        <v>8128</v>
      </c>
      <c r="L3263" s="20"/>
    </row>
    <row r="3264" s="7" customFormat="1" ht="229.5" spans="1:12">
      <c r="A3264" s="37">
        <f>COUNT($A$2:A3263)+1</f>
        <v>3230</v>
      </c>
      <c r="B3264" s="20" t="s">
        <v>8182</v>
      </c>
      <c r="C3264" s="20"/>
      <c r="D3264" s="20" t="s">
        <v>23</v>
      </c>
      <c r="E3264" s="21" t="s">
        <v>8183</v>
      </c>
      <c r="F3264" s="17" t="s">
        <v>8008</v>
      </c>
      <c r="G3264" s="17" t="s">
        <v>17</v>
      </c>
      <c r="H3264" s="21" t="s">
        <v>8089</v>
      </c>
      <c r="I3264" s="21" t="s">
        <v>8090</v>
      </c>
      <c r="J3264" s="21" t="s">
        <v>20</v>
      </c>
      <c r="K3264" s="21" t="s">
        <v>8128</v>
      </c>
      <c r="L3264" s="20"/>
    </row>
    <row r="3265" s="7" customFormat="1" ht="229.5" spans="1:12">
      <c r="A3265" s="37">
        <f>COUNT($A$2:A3264)+1</f>
        <v>3231</v>
      </c>
      <c r="B3265" s="20" t="s">
        <v>8184</v>
      </c>
      <c r="C3265" s="20"/>
      <c r="D3265" s="20" t="s">
        <v>23</v>
      </c>
      <c r="E3265" s="21" t="s">
        <v>8185</v>
      </c>
      <c r="F3265" s="17" t="s">
        <v>8008</v>
      </c>
      <c r="G3265" s="17" t="s">
        <v>17</v>
      </c>
      <c r="H3265" s="21" t="s">
        <v>8089</v>
      </c>
      <c r="I3265" s="21" t="s">
        <v>8090</v>
      </c>
      <c r="J3265" s="21" t="s">
        <v>20</v>
      </c>
      <c r="K3265" s="21" t="s">
        <v>8128</v>
      </c>
      <c r="L3265" s="20"/>
    </row>
    <row r="3266" s="7" customFormat="1" ht="229.5" spans="1:12">
      <c r="A3266" s="37">
        <f>COUNT($A$2:A3265)+1</f>
        <v>3232</v>
      </c>
      <c r="B3266" s="20" t="s">
        <v>8186</v>
      </c>
      <c r="C3266" s="20"/>
      <c r="D3266" s="20" t="s">
        <v>23</v>
      </c>
      <c r="E3266" s="21" t="s">
        <v>8187</v>
      </c>
      <c r="F3266" s="17" t="s">
        <v>8008</v>
      </c>
      <c r="G3266" s="17" t="s">
        <v>17</v>
      </c>
      <c r="H3266" s="21" t="s">
        <v>8089</v>
      </c>
      <c r="I3266" s="21" t="s">
        <v>8090</v>
      </c>
      <c r="J3266" s="21" t="s">
        <v>20</v>
      </c>
      <c r="K3266" s="21" t="s">
        <v>8128</v>
      </c>
      <c r="L3266" s="20"/>
    </row>
    <row r="3267" s="7" customFormat="1" ht="229.5" spans="1:12">
      <c r="A3267" s="37">
        <f>COUNT($A$2:A3266)+1</f>
        <v>3233</v>
      </c>
      <c r="B3267" s="20" t="s">
        <v>8188</v>
      </c>
      <c r="C3267" s="20"/>
      <c r="D3267" s="20" t="s">
        <v>23</v>
      </c>
      <c r="E3267" s="21" t="s">
        <v>8189</v>
      </c>
      <c r="F3267" s="17" t="s">
        <v>8008</v>
      </c>
      <c r="G3267" s="17" t="s">
        <v>17</v>
      </c>
      <c r="H3267" s="21" t="s">
        <v>8089</v>
      </c>
      <c r="I3267" s="21" t="s">
        <v>8090</v>
      </c>
      <c r="J3267" s="21" t="s">
        <v>20</v>
      </c>
      <c r="K3267" s="21" t="s">
        <v>8128</v>
      </c>
      <c r="L3267" s="20"/>
    </row>
    <row r="3268" s="7" customFormat="1" ht="229.5" spans="1:12">
      <c r="A3268" s="37">
        <f>COUNT($A$2:A3267)+1</f>
        <v>3234</v>
      </c>
      <c r="B3268" s="20" t="s">
        <v>8190</v>
      </c>
      <c r="C3268" s="20"/>
      <c r="D3268" s="20" t="s">
        <v>23</v>
      </c>
      <c r="E3268" s="21" t="s">
        <v>8191</v>
      </c>
      <c r="F3268" s="17" t="s">
        <v>8008</v>
      </c>
      <c r="G3268" s="17" t="s">
        <v>17</v>
      </c>
      <c r="H3268" s="21" t="s">
        <v>8089</v>
      </c>
      <c r="I3268" s="21" t="s">
        <v>8090</v>
      </c>
      <c r="J3268" s="21" t="s">
        <v>20</v>
      </c>
      <c r="K3268" s="21" t="s">
        <v>8128</v>
      </c>
      <c r="L3268" s="20"/>
    </row>
    <row r="3269" s="7" customFormat="1" ht="229.5" spans="1:12">
      <c r="A3269" s="37">
        <f>COUNT($A$2:A3268)+1</f>
        <v>3235</v>
      </c>
      <c r="B3269" s="20" t="s">
        <v>8192</v>
      </c>
      <c r="C3269" s="20"/>
      <c r="D3269" s="20" t="s">
        <v>23</v>
      </c>
      <c r="E3269" s="21" t="s">
        <v>8193</v>
      </c>
      <c r="F3269" s="17" t="s">
        <v>8008</v>
      </c>
      <c r="G3269" s="17" t="s">
        <v>17</v>
      </c>
      <c r="H3269" s="21" t="s">
        <v>8089</v>
      </c>
      <c r="I3269" s="21" t="s">
        <v>8090</v>
      </c>
      <c r="J3269" s="21" t="s">
        <v>20</v>
      </c>
      <c r="K3269" s="21" t="s">
        <v>8128</v>
      </c>
      <c r="L3269" s="20"/>
    </row>
    <row r="3270" s="7" customFormat="1" ht="229.5" spans="1:12">
      <c r="A3270" s="37">
        <f>COUNT($A$2:A3269)+1</f>
        <v>3236</v>
      </c>
      <c r="B3270" s="20" t="s">
        <v>8194</v>
      </c>
      <c r="C3270" s="20"/>
      <c r="D3270" s="20" t="s">
        <v>23</v>
      </c>
      <c r="E3270" s="21" t="s">
        <v>8195</v>
      </c>
      <c r="F3270" s="17" t="s">
        <v>8008</v>
      </c>
      <c r="G3270" s="17" t="s">
        <v>17</v>
      </c>
      <c r="H3270" s="21" t="s">
        <v>8089</v>
      </c>
      <c r="I3270" s="21" t="s">
        <v>8090</v>
      </c>
      <c r="J3270" s="21" t="s">
        <v>20</v>
      </c>
      <c r="K3270" s="21" t="s">
        <v>8128</v>
      </c>
      <c r="L3270" s="20"/>
    </row>
    <row r="3271" s="7" customFormat="1" ht="229.5" spans="1:12">
      <c r="A3271" s="37">
        <f>COUNT($A$2:A3270)+1</f>
        <v>3237</v>
      </c>
      <c r="B3271" s="20" t="s">
        <v>8196</v>
      </c>
      <c r="C3271" s="20"/>
      <c r="D3271" s="20" t="s">
        <v>23</v>
      </c>
      <c r="E3271" s="21" t="s">
        <v>8197</v>
      </c>
      <c r="F3271" s="17" t="s">
        <v>8008</v>
      </c>
      <c r="G3271" s="17" t="s">
        <v>17</v>
      </c>
      <c r="H3271" s="21" t="s">
        <v>8089</v>
      </c>
      <c r="I3271" s="21" t="s">
        <v>8090</v>
      </c>
      <c r="J3271" s="21" t="s">
        <v>20</v>
      </c>
      <c r="K3271" s="21" t="s">
        <v>8128</v>
      </c>
      <c r="L3271" s="20"/>
    </row>
    <row r="3272" s="7" customFormat="1" ht="229.5" spans="1:12">
      <c r="A3272" s="37">
        <f>COUNT($A$2:A3271)+1</f>
        <v>3238</v>
      </c>
      <c r="B3272" s="20" t="s">
        <v>8198</v>
      </c>
      <c r="C3272" s="20"/>
      <c r="D3272" s="20" t="s">
        <v>23</v>
      </c>
      <c r="E3272" s="21" t="s">
        <v>8199</v>
      </c>
      <c r="F3272" s="17" t="s">
        <v>8008</v>
      </c>
      <c r="G3272" s="17" t="s">
        <v>17</v>
      </c>
      <c r="H3272" s="21" t="s">
        <v>8089</v>
      </c>
      <c r="I3272" s="21" t="s">
        <v>8090</v>
      </c>
      <c r="J3272" s="21" t="s">
        <v>20</v>
      </c>
      <c r="K3272" s="21" t="s">
        <v>8128</v>
      </c>
      <c r="L3272" s="20"/>
    </row>
    <row r="3273" s="7" customFormat="1" ht="229.5" spans="1:12">
      <c r="A3273" s="37">
        <f>COUNT($A$2:A3272)+1</f>
        <v>3239</v>
      </c>
      <c r="B3273" s="20" t="s">
        <v>8200</v>
      </c>
      <c r="C3273" s="20"/>
      <c r="D3273" s="20" t="s">
        <v>23</v>
      </c>
      <c r="E3273" s="21" t="s">
        <v>8201</v>
      </c>
      <c r="F3273" s="17" t="s">
        <v>8008</v>
      </c>
      <c r="G3273" s="17" t="s">
        <v>17</v>
      </c>
      <c r="H3273" s="21" t="s">
        <v>8089</v>
      </c>
      <c r="I3273" s="21" t="s">
        <v>8090</v>
      </c>
      <c r="J3273" s="21" t="s">
        <v>20</v>
      </c>
      <c r="K3273" s="21" t="s">
        <v>8128</v>
      </c>
      <c r="L3273" s="20"/>
    </row>
    <row r="3274" s="7" customFormat="1" ht="229.5" spans="1:12">
      <c r="A3274" s="37">
        <f>COUNT($A$2:A3273)+1</f>
        <v>3240</v>
      </c>
      <c r="B3274" s="20" t="s">
        <v>8202</v>
      </c>
      <c r="C3274" s="20"/>
      <c r="D3274" s="20" t="s">
        <v>23</v>
      </c>
      <c r="E3274" s="21" t="s">
        <v>8203</v>
      </c>
      <c r="F3274" s="17" t="s">
        <v>8008</v>
      </c>
      <c r="G3274" s="17" t="s">
        <v>17</v>
      </c>
      <c r="H3274" s="21" t="s">
        <v>8089</v>
      </c>
      <c r="I3274" s="21" t="s">
        <v>8090</v>
      </c>
      <c r="J3274" s="21" t="s">
        <v>20</v>
      </c>
      <c r="K3274" s="21" t="s">
        <v>8128</v>
      </c>
      <c r="L3274" s="20"/>
    </row>
    <row r="3275" s="7" customFormat="1" ht="229.5" spans="1:12">
      <c r="A3275" s="37">
        <f>COUNT($A$2:A3274)+1</f>
        <v>3241</v>
      </c>
      <c r="B3275" s="20" t="s">
        <v>8204</v>
      </c>
      <c r="C3275" s="20"/>
      <c r="D3275" s="20" t="s">
        <v>23</v>
      </c>
      <c r="E3275" s="21" t="s">
        <v>8205</v>
      </c>
      <c r="F3275" s="17" t="s">
        <v>8008</v>
      </c>
      <c r="G3275" s="17" t="s">
        <v>17</v>
      </c>
      <c r="H3275" s="21" t="s">
        <v>8089</v>
      </c>
      <c r="I3275" s="21" t="s">
        <v>8090</v>
      </c>
      <c r="J3275" s="21" t="s">
        <v>20</v>
      </c>
      <c r="K3275" s="21" t="s">
        <v>8128</v>
      </c>
      <c r="L3275" s="20"/>
    </row>
    <row r="3276" s="7" customFormat="1" ht="229.5" spans="1:12">
      <c r="A3276" s="37">
        <f>COUNT($A$2:A3275)+1</f>
        <v>3242</v>
      </c>
      <c r="B3276" s="20" t="s">
        <v>8206</v>
      </c>
      <c r="C3276" s="20"/>
      <c r="D3276" s="20" t="s">
        <v>23</v>
      </c>
      <c r="E3276" s="21" t="s">
        <v>8207</v>
      </c>
      <c r="F3276" s="17" t="s">
        <v>8008</v>
      </c>
      <c r="G3276" s="17" t="s">
        <v>17</v>
      </c>
      <c r="H3276" s="21" t="s">
        <v>8089</v>
      </c>
      <c r="I3276" s="21" t="s">
        <v>8090</v>
      </c>
      <c r="J3276" s="21" t="s">
        <v>20</v>
      </c>
      <c r="K3276" s="21" t="s">
        <v>8128</v>
      </c>
      <c r="L3276" s="20"/>
    </row>
    <row r="3277" s="7" customFormat="1" ht="229.5" spans="1:12">
      <c r="A3277" s="37">
        <f>COUNT($A$2:A3276)+1</f>
        <v>3243</v>
      </c>
      <c r="B3277" s="20" t="s">
        <v>8208</v>
      </c>
      <c r="C3277" s="20"/>
      <c r="D3277" s="20" t="s">
        <v>23</v>
      </c>
      <c r="E3277" s="21" t="s">
        <v>8209</v>
      </c>
      <c r="F3277" s="17" t="s">
        <v>8008</v>
      </c>
      <c r="G3277" s="17" t="s">
        <v>17</v>
      </c>
      <c r="H3277" s="21" t="s">
        <v>8089</v>
      </c>
      <c r="I3277" s="21" t="s">
        <v>8090</v>
      </c>
      <c r="J3277" s="21" t="s">
        <v>20</v>
      </c>
      <c r="K3277" s="21" t="s">
        <v>8128</v>
      </c>
      <c r="L3277" s="20"/>
    </row>
    <row r="3278" s="7" customFormat="1" ht="229.5" spans="1:12">
      <c r="A3278" s="37">
        <f>COUNT($A$2:A3277)+1</f>
        <v>3244</v>
      </c>
      <c r="B3278" s="20" t="s">
        <v>8210</v>
      </c>
      <c r="C3278" s="20"/>
      <c r="D3278" s="20" t="s">
        <v>23</v>
      </c>
      <c r="E3278" s="21" t="s">
        <v>8211</v>
      </c>
      <c r="F3278" s="17" t="s">
        <v>8008</v>
      </c>
      <c r="G3278" s="17" t="s">
        <v>17</v>
      </c>
      <c r="H3278" s="21" t="s">
        <v>8089</v>
      </c>
      <c r="I3278" s="21" t="s">
        <v>8090</v>
      </c>
      <c r="J3278" s="21" t="s">
        <v>20</v>
      </c>
      <c r="K3278" s="21" t="s">
        <v>8128</v>
      </c>
      <c r="L3278" s="20"/>
    </row>
    <row r="3279" s="7" customFormat="1" ht="229.5" spans="1:12">
      <c r="A3279" s="37">
        <f>COUNT($A$2:A3278)+1</f>
        <v>3245</v>
      </c>
      <c r="B3279" s="20" t="s">
        <v>8212</v>
      </c>
      <c r="C3279" s="20"/>
      <c r="D3279" s="20" t="s">
        <v>23</v>
      </c>
      <c r="E3279" s="21" t="s">
        <v>8213</v>
      </c>
      <c r="F3279" s="17" t="s">
        <v>8008</v>
      </c>
      <c r="G3279" s="17" t="s">
        <v>17</v>
      </c>
      <c r="H3279" s="21" t="s">
        <v>8089</v>
      </c>
      <c r="I3279" s="21" t="s">
        <v>8090</v>
      </c>
      <c r="J3279" s="21" t="s">
        <v>20</v>
      </c>
      <c r="K3279" s="21" t="s">
        <v>8128</v>
      </c>
      <c r="L3279" s="20"/>
    </row>
    <row r="3280" s="7" customFormat="1" ht="229.5" spans="1:12">
      <c r="A3280" s="37">
        <f>COUNT($A$2:A3279)+1</f>
        <v>3246</v>
      </c>
      <c r="B3280" s="20" t="s">
        <v>8214</v>
      </c>
      <c r="C3280" s="20"/>
      <c r="D3280" s="20" t="s">
        <v>23</v>
      </c>
      <c r="E3280" s="21" t="s">
        <v>8215</v>
      </c>
      <c r="F3280" s="17" t="s">
        <v>8008</v>
      </c>
      <c r="G3280" s="17" t="s">
        <v>17</v>
      </c>
      <c r="H3280" s="21" t="s">
        <v>8089</v>
      </c>
      <c r="I3280" s="21" t="s">
        <v>8090</v>
      </c>
      <c r="J3280" s="21" t="s">
        <v>20</v>
      </c>
      <c r="K3280" s="21" t="s">
        <v>8128</v>
      </c>
      <c r="L3280" s="20"/>
    </row>
    <row r="3281" s="7" customFormat="1" ht="229.5" spans="1:12">
      <c r="A3281" s="37">
        <f>COUNT($A$2:A3280)+1</f>
        <v>3247</v>
      </c>
      <c r="B3281" s="20" t="s">
        <v>8216</v>
      </c>
      <c r="C3281" s="20"/>
      <c r="D3281" s="20" t="s">
        <v>23</v>
      </c>
      <c r="E3281" s="21" t="s">
        <v>8217</v>
      </c>
      <c r="F3281" s="17" t="s">
        <v>8008</v>
      </c>
      <c r="G3281" s="17" t="s">
        <v>17</v>
      </c>
      <c r="H3281" s="21" t="s">
        <v>8089</v>
      </c>
      <c r="I3281" s="21" t="s">
        <v>8090</v>
      </c>
      <c r="J3281" s="21" t="s">
        <v>20</v>
      </c>
      <c r="K3281" s="21" t="s">
        <v>8128</v>
      </c>
      <c r="L3281" s="20"/>
    </row>
    <row r="3282" s="7" customFormat="1" ht="229.5" spans="1:12">
      <c r="A3282" s="37">
        <f>COUNT($A$2:A3281)+1</f>
        <v>3248</v>
      </c>
      <c r="B3282" s="20" t="s">
        <v>8218</v>
      </c>
      <c r="C3282" s="20"/>
      <c r="D3282" s="20" t="s">
        <v>23</v>
      </c>
      <c r="E3282" s="21" t="s">
        <v>8219</v>
      </c>
      <c r="F3282" s="17" t="s">
        <v>8008</v>
      </c>
      <c r="G3282" s="17" t="s">
        <v>17</v>
      </c>
      <c r="H3282" s="21" t="s">
        <v>8089</v>
      </c>
      <c r="I3282" s="21" t="s">
        <v>8090</v>
      </c>
      <c r="J3282" s="21" t="s">
        <v>20</v>
      </c>
      <c r="K3282" s="21" t="s">
        <v>8128</v>
      </c>
      <c r="L3282" s="20"/>
    </row>
    <row r="3283" s="7" customFormat="1" ht="229.5" spans="1:12">
      <c r="A3283" s="37">
        <f>COUNT($A$2:A3282)+1</f>
        <v>3249</v>
      </c>
      <c r="B3283" s="20" t="s">
        <v>8220</v>
      </c>
      <c r="C3283" s="20"/>
      <c r="D3283" s="20" t="s">
        <v>23</v>
      </c>
      <c r="E3283" s="21" t="s">
        <v>8221</v>
      </c>
      <c r="F3283" s="17" t="s">
        <v>8008</v>
      </c>
      <c r="G3283" s="17" t="s">
        <v>17</v>
      </c>
      <c r="H3283" s="21" t="s">
        <v>8089</v>
      </c>
      <c r="I3283" s="21" t="s">
        <v>8090</v>
      </c>
      <c r="J3283" s="21" t="s">
        <v>20</v>
      </c>
      <c r="K3283" s="21" t="s">
        <v>8128</v>
      </c>
      <c r="L3283" s="20"/>
    </row>
    <row r="3284" s="7" customFormat="1" ht="229.5" spans="1:12">
      <c r="A3284" s="37">
        <f>COUNT($A$2:A3283)+1</f>
        <v>3250</v>
      </c>
      <c r="B3284" s="20" t="s">
        <v>8222</v>
      </c>
      <c r="C3284" s="20"/>
      <c r="D3284" s="20" t="s">
        <v>23</v>
      </c>
      <c r="E3284" s="21" t="s">
        <v>8223</v>
      </c>
      <c r="F3284" s="17" t="s">
        <v>8008</v>
      </c>
      <c r="G3284" s="17" t="s">
        <v>17</v>
      </c>
      <c r="H3284" s="21" t="s">
        <v>8089</v>
      </c>
      <c r="I3284" s="21" t="s">
        <v>8090</v>
      </c>
      <c r="J3284" s="21" t="s">
        <v>20</v>
      </c>
      <c r="K3284" s="21" t="s">
        <v>8128</v>
      </c>
      <c r="L3284" s="20"/>
    </row>
    <row r="3285" s="7" customFormat="1" ht="229.5" spans="1:12">
      <c r="A3285" s="37">
        <f>COUNT($A$2:A3284)+1</f>
        <v>3251</v>
      </c>
      <c r="B3285" s="20" t="s">
        <v>8224</v>
      </c>
      <c r="C3285" s="20"/>
      <c r="D3285" s="20" t="s">
        <v>23</v>
      </c>
      <c r="E3285" s="21" t="s">
        <v>8225</v>
      </c>
      <c r="F3285" s="17" t="s">
        <v>8008</v>
      </c>
      <c r="G3285" s="17" t="s">
        <v>17</v>
      </c>
      <c r="H3285" s="21" t="s">
        <v>8089</v>
      </c>
      <c r="I3285" s="21" t="s">
        <v>8090</v>
      </c>
      <c r="J3285" s="21" t="s">
        <v>20</v>
      </c>
      <c r="K3285" s="21" t="s">
        <v>8128</v>
      </c>
      <c r="L3285" s="20"/>
    </row>
    <row r="3286" s="7" customFormat="1" ht="229.5" spans="1:12">
      <c r="A3286" s="37">
        <f>COUNT($A$2:A3285)+1</f>
        <v>3252</v>
      </c>
      <c r="B3286" s="20" t="s">
        <v>8226</v>
      </c>
      <c r="C3286" s="20"/>
      <c r="D3286" s="20" t="s">
        <v>23</v>
      </c>
      <c r="E3286" s="21" t="s">
        <v>8227</v>
      </c>
      <c r="F3286" s="17" t="s">
        <v>8008</v>
      </c>
      <c r="G3286" s="17" t="s">
        <v>17</v>
      </c>
      <c r="H3286" s="21" t="s">
        <v>8089</v>
      </c>
      <c r="I3286" s="21" t="s">
        <v>8090</v>
      </c>
      <c r="J3286" s="21" t="s">
        <v>20</v>
      </c>
      <c r="K3286" s="21" t="s">
        <v>8128</v>
      </c>
      <c r="L3286" s="20"/>
    </row>
    <row r="3287" s="7" customFormat="1" ht="229.5" spans="1:12">
      <c r="A3287" s="37">
        <f>COUNT($A$2:A3286)+1</f>
        <v>3253</v>
      </c>
      <c r="B3287" s="20" t="s">
        <v>8228</v>
      </c>
      <c r="C3287" s="20"/>
      <c r="D3287" s="20" t="s">
        <v>23</v>
      </c>
      <c r="E3287" s="21" t="s">
        <v>8229</v>
      </c>
      <c r="F3287" s="17" t="s">
        <v>8008</v>
      </c>
      <c r="G3287" s="17" t="s">
        <v>17</v>
      </c>
      <c r="H3287" s="21" t="s">
        <v>8089</v>
      </c>
      <c r="I3287" s="21" t="s">
        <v>8090</v>
      </c>
      <c r="J3287" s="21" t="s">
        <v>20</v>
      </c>
      <c r="K3287" s="21" t="s">
        <v>8128</v>
      </c>
      <c r="L3287" s="20"/>
    </row>
    <row r="3288" s="7" customFormat="1" ht="229.5" spans="1:12">
      <c r="A3288" s="37">
        <f>COUNT($A$2:A3287)+1</f>
        <v>3254</v>
      </c>
      <c r="B3288" s="20" t="s">
        <v>8230</v>
      </c>
      <c r="C3288" s="20"/>
      <c r="D3288" s="20" t="s">
        <v>23</v>
      </c>
      <c r="E3288" s="21" t="s">
        <v>8231</v>
      </c>
      <c r="F3288" s="17" t="s">
        <v>8008</v>
      </c>
      <c r="G3288" s="17" t="s">
        <v>17</v>
      </c>
      <c r="H3288" s="21" t="s">
        <v>8089</v>
      </c>
      <c r="I3288" s="21" t="s">
        <v>8090</v>
      </c>
      <c r="J3288" s="21" t="s">
        <v>20</v>
      </c>
      <c r="K3288" s="21" t="s">
        <v>8128</v>
      </c>
      <c r="L3288" s="20"/>
    </row>
    <row r="3289" s="7" customFormat="1" ht="229.5" spans="1:12">
      <c r="A3289" s="37">
        <f>COUNT($A$2:A3288)+1</f>
        <v>3255</v>
      </c>
      <c r="B3289" s="20" t="s">
        <v>8232</v>
      </c>
      <c r="C3289" s="20"/>
      <c r="D3289" s="20" t="s">
        <v>23</v>
      </c>
      <c r="E3289" s="21" t="s">
        <v>8233</v>
      </c>
      <c r="F3289" s="17" t="s">
        <v>8008</v>
      </c>
      <c r="G3289" s="17" t="s">
        <v>17</v>
      </c>
      <c r="H3289" s="21" t="s">
        <v>8089</v>
      </c>
      <c r="I3289" s="21" t="s">
        <v>8090</v>
      </c>
      <c r="J3289" s="21" t="s">
        <v>20</v>
      </c>
      <c r="K3289" s="21" t="s">
        <v>8128</v>
      </c>
      <c r="L3289" s="20"/>
    </row>
    <row r="3290" s="7" customFormat="1" ht="242.25" spans="1:12">
      <c r="A3290" s="37">
        <f>COUNT($A$2:A3289)+1</f>
        <v>3256</v>
      </c>
      <c r="B3290" s="20" t="s">
        <v>8234</v>
      </c>
      <c r="C3290" s="20"/>
      <c r="D3290" s="20" t="s">
        <v>23</v>
      </c>
      <c r="E3290" s="21" t="s">
        <v>8235</v>
      </c>
      <c r="F3290" s="17" t="s">
        <v>8008</v>
      </c>
      <c r="G3290" s="17" t="s">
        <v>17</v>
      </c>
      <c r="H3290" s="21" t="s">
        <v>8089</v>
      </c>
      <c r="I3290" s="21" t="s">
        <v>8090</v>
      </c>
      <c r="J3290" s="21" t="s">
        <v>20</v>
      </c>
      <c r="K3290" s="21" t="s">
        <v>8128</v>
      </c>
      <c r="L3290" s="20"/>
    </row>
    <row r="3291" s="7" customFormat="1" ht="242.25" spans="1:12">
      <c r="A3291" s="37">
        <f>COUNT($A$2:A3290)+1</f>
        <v>3257</v>
      </c>
      <c r="B3291" s="20" t="s">
        <v>8236</v>
      </c>
      <c r="C3291" s="20"/>
      <c r="D3291" s="20" t="s">
        <v>23</v>
      </c>
      <c r="E3291" s="21" t="s">
        <v>8237</v>
      </c>
      <c r="F3291" s="17" t="s">
        <v>8008</v>
      </c>
      <c r="G3291" s="17" t="s">
        <v>17</v>
      </c>
      <c r="H3291" s="21" t="s">
        <v>8089</v>
      </c>
      <c r="I3291" s="21" t="s">
        <v>8090</v>
      </c>
      <c r="J3291" s="21" t="s">
        <v>20</v>
      </c>
      <c r="K3291" s="21" t="s">
        <v>8128</v>
      </c>
      <c r="L3291" s="20"/>
    </row>
    <row r="3292" s="7" customFormat="1" ht="229.5" spans="1:12">
      <c r="A3292" s="37">
        <f>COUNT($A$2:A3291)+1</f>
        <v>3258</v>
      </c>
      <c r="B3292" s="20" t="s">
        <v>8238</v>
      </c>
      <c r="C3292" s="20"/>
      <c r="D3292" s="20" t="s">
        <v>23</v>
      </c>
      <c r="E3292" s="21" t="s">
        <v>8239</v>
      </c>
      <c r="F3292" s="17" t="s">
        <v>8008</v>
      </c>
      <c r="G3292" s="17" t="s">
        <v>17</v>
      </c>
      <c r="H3292" s="21" t="s">
        <v>8089</v>
      </c>
      <c r="I3292" s="21" t="s">
        <v>8090</v>
      </c>
      <c r="J3292" s="21" t="s">
        <v>20</v>
      </c>
      <c r="K3292" s="21" t="s">
        <v>8128</v>
      </c>
      <c r="L3292" s="20"/>
    </row>
    <row r="3293" s="7" customFormat="1" ht="229.5" spans="1:12">
      <c r="A3293" s="37">
        <f>COUNT($A$2:A3292)+1</f>
        <v>3259</v>
      </c>
      <c r="B3293" s="20" t="s">
        <v>8240</v>
      </c>
      <c r="C3293" s="20"/>
      <c r="D3293" s="20" t="s">
        <v>23</v>
      </c>
      <c r="E3293" s="21" t="s">
        <v>8241</v>
      </c>
      <c r="F3293" s="17" t="s">
        <v>8008</v>
      </c>
      <c r="G3293" s="17" t="s">
        <v>17</v>
      </c>
      <c r="H3293" s="21" t="s">
        <v>8089</v>
      </c>
      <c r="I3293" s="21" t="s">
        <v>8090</v>
      </c>
      <c r="J3293" s="21" t="s">
        <v>20</v>
      </c>
      <c r="K3293" s="21" t="s">
        <v>8242</v>
      </c>
      <c r="L3293" s="20"/>
    </row>
    <row r="3294" s="7" customFormat="1" ht="229.5" spans="1:12">
      <c r="A3294" s="37">
        <f>COUNT($A$2:A3293)+1</f>
        <v>3260</v>
      </c>
      <c r="B3294" s="20" t="s">
        <v>8243</v>
      </c>
      <c r="C3294" s="20"/>
      <c r="D3294" s="20" t="s">
        <v>23</v>
      </c>
      <c r="E3294" s="21" t="s">
        <v>8244</v>
      </c>
      <c r="F3294" s="17" t="s">
        <v>8008</v>
      </c>
      <c r="G3294" s="17" t="s">
        <v>17</v>
      </c>
      <c r="H3294" s="21" t="s">
        <v>8089</v>
      </c>
      <c r="I3294" s="21" t="s">
        <v>8090</v>
      </c>
      <c r="J3294" s="21" t="s">
        <v>20</v>
      </c>
      <c r="K3294" s="21" t="s">
        <v>8091</v>
      </c>
      <c r="L3294" s="20"/>
    </row>
    <row r="3295" s="7" customFormat="1" ht="267.75" spans="1:12">
      <c r="A3295" s="37">
        <f>COUNT($A$2:A3294)+1</f>
        <v>3261</v>
      </c>
      <c r="B3295" s="20" t="s">
        <v>8245</v>
      </c>
      <c r="C3295" s="20"/>
      <c r="D3295" s="20" t="s">
        <v>23</v>
      </c>
      <c r="E3295" s="21" t="s">
        <v>8246</v>
      </c>
      <c r="F3295" s="17" t="s">
        <v>8008</v>
      </c>
      <c r="G3295" s="17" t="s">
        <v>17</v>
      </c>
      <c r="H3295" s="21" t="s">
        <v>8089</v>
      </c>
      <c r="I3295" s="21" t="s">
        <v>8090</v>
      </c>
      <c r="J3295" s="21" t="s">
        <v>20</v>
      </c>
      <c r="K3295" s="21" t="s">
        <v>8242</v>
      </c>
      <c r="L3295" s="20"/>
    </row>
    <row r="3296" s="7" customFormat="1" ht="229.5" spans="1:12">
      <c r="A3296" s="37">
        <f>COUNT($A$2:A3295)+1</f>
        <v>3262</v>
      </c>
      <c r="B3296" s="20" t="s">
        <v>8247</v>
      </c>
      <c r="C3296" s="20"/>
      <c r="D3296" s="20" t="s">
        <v>23</v>
      </c>
      <c r="E3296" s="21" t="s">
        <v>8248</v>
      </c>
      <c r="F3296" s="17" t="s">
        <v>8008</v>
      </c>
      <c r="G3296" s="17" t="s">
        <v>17</v>
      </c>
      <c r="H3296" s="21" t="s">
        <v>8089</v>
      </c>
      <c r="I3296" s="21" t="s">
        <v>8090</v>
      </c>
      <c r="J3296" s="21" t="s">
        <v>20</v>
      </c>
      <c r="K3296" s="21" t="s">
        <v>8242</v>
      </c>
      <c r="L3296" s="20"/>
    </row>
    <row r="3297" s="7" customFormat="1" ht="229.5" spans="1:12">
      <c r="A3297" s="37">
        <f>COUNT($A$2:A3296)+1</f>
        <v>3263</v>
      </c>
      <c r="B3297" s="20" t="s">
        <v>8249</v>
      </c>
      <c r="C3297" s="20"/>
      <c r="D3297" s="20" t="s">
        <v>23</v>
      </c>
      <c r="E3297" s="21" t="s">
        <v>8250</v>
      </c>
      <c r="F3297" s="17" t="s">
        <v>8008</v>
      </c>
      <c r="G3297" s="17" t="s">
        <v>17</v>
      </c>
      <c r="H3297" s="21" t="s">
        <v>8089</v>
      </c>
      <c r="I3297" s="21" t="s">
        <v>8090</v>
      </c>
      <c r="J3297" s="21" t="s">
        <v>20</v>
      </c>
      <c r="K3297" s="21" t="s">
        <v>8242</v>
      </c>
      <c r="L3297" s="20"/>
    </row>
    <row r="3298" s="7" customFormat="1" ht="229.5" spans="1:12">
      <c r="A3298" s="37">
        <f>COUNT($A$2:A3297)+1</f>
        <v>3264</v>
      </c>
      <c r="B3298" s="20" t="s">
        <v>8251</v>
      </c>
      <c r="C3298" s="20"/>
      <c r="D3298" s="20" t="s">
        <v>23</v>
      </c>
      <c r="E3298" s="21" t="s">
        <v>8252</v>
      </c>
      <c r="F3298" s="17" t="s">
        <v>8008</v>
      </c>
      <c r="G3298" s="17" t="s">
        <v>17</v>
      </c>
      <c r="H3298" s="21" t="s">
        <v>8089</v>
      </c>
      <c r="I3298" s="21" t="s">
        <v>8090</v>
      </c>
      <c r="J3298" s="21" t="s">
        <v>20</v>
      </c>
      <c r="K3298" s="21" t="s">
        <v>8242</v>
      </c>
      <c r="L3298" s="20"/>
    </row>
    <row r="3299" s="7" customFormat="1" ht="229.5" spans="1:12">
      <c r="A3299" s="37">
        <f>COUNT($A$2:A3298)+1</f>
        <v>3265</v>
      </c>
      <c r="B3299" s="20" t="s">
        <v>8253</v>
      </c>
      <c r="C3299" s="20"/>
      <c r="D3299" s="20" t="s">
        <v>23</v>
      </c>
      <c r="E3299" s="21" t="s">
        <v>8254</v>
      </c>
      <c r="F3299" s="17" t="s">
        <v>8008</v>
      </c>
      <c r="G3299" s="17" t="s">
        <v>17</v>
      </c>
      <c r="H3299" s="21" t="s">
        <v>8089</v>
      </c>
      <c r="I3299" s="21" t="s">
        <v>8090</v>
      </c>
      <c r="J3299" s="21" t="s">
        <v>20</v>
      </c>
      <c r="K3299" s="21" t="s">
        <v>8242</v>
      </c>
      <c r="L3299" s="20"/>
    </row>
    <row r="3300" s="7" customFormat="1" ht="229.5" spans="1:12">
      <c r="A3300" s="37">
        <f>COUNT($A$2:A3299)+1</f>
        <v>3266</v>
      </c>
      <c r="B3300" s="20" t="s">
        <v>8255</v>
      </c>
      <c r="C3300" s="20"/>
      <c r="D3300" s="20" t="s">
        <v>23</v>
      </c>
      <c r="E3300" s="21" t="s">
        <v>8256</v>
      </c>
      <c r="F3300" s="17" t="s">
        <v>8008</v>
      </c>
      <c r="G3300" s="17" t="s">
        <v>17</v>
      </c>
      <c r="H3300" s="21" t="s">
        <v>8089</v>
      </c>
      <c r="I3300" s="21" t="s">
        <v>8090</v>
      </c>
      <c r="J3300" s="21" t="s">
        <v>20</v>
      </c>
      <c r="K3300" s="21" t="s">
        <v>8242</v>
      </c>
      <c r="L3300" s="20"/>
    </row>
    <row r="3301" s="7" customFormat="1" ht="357" spans="1:12">
      <c r="A3301" s="37">
        <f>COUNT($A$2:A3300)+1</f>
        <v>3267</v>
      </c>
      <c r="B3301" s="20" t="s">
        <v>8257</v>
      </c>
      <c r="C3301" s="20"/>
      <c r="D3301" s="20" t="s">
        <v>23</v>
      </c>
      <c r="E3301" s="21" t="s">
        <v>8258</v>
      </c>
      <c r="F3301" s="17" t="s">
        <v>8008</v>
      </c>
      <c r="G3301" s="17" t="s">
        <v>17</v>
      </c>
      <c r="H3301" s="21" t="s">
        <v>8089</v>
      </c>
      <c r="I3301" s="21" t="s">
        <v>8090</v>
      </c>
      <c r="J3301" s="21" t="s">
        <v>20</v>
      </c>
      <c r="K3301" s="21" t="s">
        <v>8242</v>
      </c>
      <c r="L3301" s="20"/>
    </row>
    <row r="3302" s="7" customFormat="1" ht="229.5" spans="1:12">
      <c r="A3302" s="37">
        <f>COUNT($A$2:A3301)+1</f>
        <v>3268</v>
      </c>
      <c r="B3302" s="20" t="s">
        <v>8259</v>
      </c>
      <c r="C3302" s="20"/>
      <c r="D3302" s="20" t="s">
        <v>23</v>
      </c>
      <c r="E3302" s="21" t="s">
        <v>8260</v>
      </c>
      <c r="F3302" s="17" t="s">
        <v>8008</v>
      </c>
      <c r="G3302" s="17" t="s">
        <v>17</v>
      </c>
      <c r="H3302" s="21" t="s">
        <v>8089</v>
      </c>
      <c r="I3302" s="21" t="s">
        <v>8090</v>
      </c>
      <c r="J3302" s="21" t="s">
        <v>20</v>
      </c>
      <c r="K3302" s="21" t="s">
        <v>8242</v>
      </c>
      <c r="L3302" s="20"/>
    </row>
    <row r="3303" s="7" customFormat="1" ht="229.5" spans="1:12">
      <c r="A3303" s="37">
        <f>COUNT($A$2:A3302)+1</f>
        <v>3269</v>
      </c>
      <c r="B3303" s="20" t="s">
        <v>8261</v>
      </c>
      <c r="C3303" s="20"/>
      <c r="D3303" s="20" t="s">
        <v>23</v>
      </c>
      <c r="E3303" s="21" t="s">
        <v>8262</v>
      </c>
      <c r="F3303" s="17" t="s">
        <v>8008</v>
      </c>
      <c r="G3303" s="17" t="s">
        <v>17</v>
      </c>
      <c r="H3303" s="21" t="s">
        <v>8089</v>
      </c>
      <c r="I3303" s="21" t="s">
        <v>8090</v>
      </c>
      <c r="J3303" s="21" t="s">
        <v>20</v>
      </c>
      <c r="K3303" s="21" t="s">
        <v>8091</v>
      </c>
      <c r="L3303" s="20"/>
    </row>
    <row r="3304" s="7" customFormat="1" ht="229.5" spans="1:12">
      <c r="A3304" s="37">
        <f>COUNT($A$2:A3303)+1</f>
        <v>3270</v>
      </c>
      <c r="B3304" s="20" t="s">
        <v>8263</v>
      </c>
      <c r="C3304" s="20"/>
      <c r="D3304" s="20" t="s">
        <v>23</v>
      </c>
      <c r="E3304" s="21" t="s">
        <v>8264</v>
      </c>
      <c r="F3304" s="17" t="s">
        <v>8008</v>
      </c>
      <c r="G3304" s="17" t="s">
        <v>17</v>
      </c>
      <c r="H3304" s="21" t="s">
        <v>8089</v>
      </c>
      <c r="I3304" s="21" t="s">
        <v>8090</v>
      </c>
      <c r="J3304" s="21" t="s">
        <v>20</v>
      </c>
      <c r="K3304" s="21" t="s">
        <v>8091</v>
      </c>
      <c r="L3304" s="20"/>
    </row>
    <row r="3305" s="7" customFormat="1" ht="229.5" spans="1:12">
      <c r="A3305" s="37">
        <f>COUNT($A$2:A3304)+1</f>
        <v>3271</v>
      </c>
      <c r="B3305" s="20" t="s">
        <v>8265</v>
      </c>
      <c r="C3305" s="20"/>
      <c r="D3305" s="20" t="s">
        <v>23</v>
      </c>
      <c r="E3305" s="21" t="s">
        <v>8266</v>
      </c>
      <c r="F3305" s="17" t="s">
        <v>8008</v>
      </c>
      <c r="G3305" s="17" t="s">
        <v>17</v>
      </c>
      <c r="H3305" s="21" t="s">
        <v>8089</v>
      </c>
      <c r="I3305" s="21" t="s">
        <v>8090</v>
      </c>
      <c r="J3305" s="21" t="s">
        <v>20</v>
      </c>
      <c r="K3305" s="21" t="s">
        <v>8091</v>
      </c>
      <c r="L3305" s="20"/>
    </row>
    <row r="3306" s="7" customFormat="1" ht="178.5" spans="1:12">
      <c r="A3306" s="37">
        <f>COUNT($A$2:A3305)+1</f>
        <v>3272</v>
      </c>
      <c r="B3306" s="20" t="s">
        <v>8267</v>
      </c>
      <c r="C3306" s="20"/>
      <c r="D3306" s="20" t="s">
        <v>23</v>
      </c>
      <c r="E3306" s="21" t="s">
        <v>8268</v>
      </c>
      <c r="F3306" s="17" t="s">
        <v>8008</v>
      </c>
      <c r="G3306" s="17" t="s">
        <v>17</v>
      </c>
      <c r="H3306" s="21" t="s">
        <v>8089</v>
      </c>
      <c r="I3306" s="21" t="s">
        <v>8090</v>
      </c>
      <c r="J3306" s="21" t="s">
        <v>20</v>
      </c>
      <c r="K3306" s="21" t="s">
        <v>8269</v>
      </c>
      <c r="L3306" s="20"/>
    </row>
    <row r="3307" s="7" customFormat="1" ht="178.5" spans="1:12">
      <c r="A3307" s="37">
        <f>COUNT($A$2:A3306)+1</f>
        <v>3273</v>
      </c>
      <c r="B3307" s="20" t="s">
        <v>8270</v>
      </c>
      <c r="C3307" s="20"/>
      <c r="D3307" s="20" t="s">
        <v>23</v>
      </c>
      <c r="E3307" s="21" t="s">
        <v>8271</v>
      </c>
      <c r="F3307" s="17" t="s">
        <v>8008</v>
      </c>
      <c r="G3307" s="17" t="s">
        <v>17</v>
      </c>
      <c r="H3307" s="21" t="s">
        <v>8089</v>
      </c>
      <c r="I3307" s="21" t="s">
        <v>8090</v>
      </c>
      <c r="J3307" s="21" t="s">
        <v>20</v>
      </c>
      <c r="K3307" s="21" t="s">
        <v>8269</v>
      </c>
      <c r="L3307" s="20"/>
    </row>
    <row r="3308" s="7" customFormat="1" ht="178.5" spans="1:12">
      <c r="A3308" s="37">
        <f>COUNT($A$2:A3307)+1</f>
        <v>3274</v>
      </c>
      <c r="B3308" s="20" t="s">
        <v>8272</v>
      </c>
      <c r="C3308" s="20"/>
      <c r="D3308" s="20" t="s">
        <v>23</v>
      </c>
      <c r="E3308" s="21" t="s">
        <v>8273</v>
      </c>
      <c r="F3308" s="17" t="s">
        <v>8008</v>
      </c>
      <c r="G3308" s="17" t="s">
        <v>17</v>
      </c>
      <c r="H3308" s="21" t="s">
        <v>8089</v>
      </c>
      <c r="I3308" s="21" t="s">
        <v>8090</v>
      </c>
      <c r="J3308" s="21" t="s">
        <v>20</v>
      </c>
      <c r="K3308" s="21" t="s">
        <v>8269</v>
      </c>
      <c r="L3308" s="20"/>
    </row>
    <row r="3309" s="7" customFormat="1" ht="191.25" spans="1:12">
      <c r="A3309" s="37">
        <f>COUNT($A$2:A3308)+1</f>
        <v>3275</v>
      </c>
      <c r="B3309" s="20" t="s">
        <v>8274</v>
      </c>
      <c r="C3309" s="20"/>
      <c r="D3309" s="20" t="s">
        <v>206</v>
      </c>
      <c r="E3309" s="21" t="s">
        <v>8275</v>
      </c>
      <c r="F3309" s="20" t="s">
        <v>8008</v>
      </c>
      <c r="G3309" s="17" t="s">
        <v>17</v>
      </c>
      <c r="H3309" s="21" t="s">
        <v>8276</v>
      </c>
      <c r="I3309" s="21" t="s">
        <v>8277</v>
      </c>
      <c r="J3309" s="21" t="s">
        <v>20</v>
      </c>
      <c r="K3309" s="21" t="s">
        <v>8278</v>
      </c>
      <c r="L3309" s="20"/>
    </row>
    <row r="3310" s="7" customFormat="1" ht="140.25" spans="1:12">
      <c r="A3310" s="37">
        <f>COUNT($A$2:A3309)+1</f>
        <v>3276</v>
      </c>
      <c r="B3310" s="20" t="s">
        <v>8279</v>
      </c>
      <c r="C3310" s="20"/>
      <c r="D3310" s="20" t="s">
        <v>206</v>
      </c>
      <c r="E3310" s="21" t="s">
        <v>8280</v>
      </c>
      <c r="F3310" s="20" t="s">
        <v>8008</v>
      </c>
      <c r="G3310" s="17" t="s">
        <v>17</v>
      </c>
      <c r="H3310" s="21" t="s">
        <v>8281</v>
      </c>
      <c r="I3310" s="21" t="s">
        <v>8282</v>
      </c>
      <c r="J3310" s="21" t="s">
        <v>20</v>
      </c>
      <c r="K3310" s="21" t="s">
        <v>8278</v>
      </c>
      <c r="L3310" s="20"/>
    </row>
    <row r="3311" s="7" customFormat="1" ht="127.5" spans="1:12">
      <c r="A3311" s="37">
        <f>COUNT($A$2:A3310)+1</f>
        <v>3277</v>
      </c>
      <c r="B3311" s="20" t="s">
        <v>8283</v>
      </c>
      <c r="C3311" s="20"/>
      <c r="D3311" s="20" t="s">
        <v>206</v>
      </c>
      <c r="E3311" s="21" t="s">
        <v>8284</v>
      </c>
      <c r="F3311" s="20" t="s">
        <v>8008</v>
      </c>
      <c r="G3311" s="17" t="s">
        <v>17</v>
      </c>
      <c r="H3311" s="21" t="s">
        <v>8276</v>
      </c>
      <c r="I3311" s="21" t="s">
        <v>8282</v>
      </c>
      <c r="J3311" s="21" t="s">
        <v>20</v>
      </c>
      <c r="K3311" s="21" t="s">
        <v>8278</v>
      </c>
      <c r="L3311" s="20"/>
    </row>
    <row r="3312" s="7" customFormat="1" ht="127.5" spans="1:12">
      <c r="A3312" s="37">
        <f>COUNT($A$2:A3311)+1</f>
        <v>3278</v>
      </c>
      <c r="B3312" s="20" t="s">
        <v>8285</v>
      </c>
      <c r="C3312" s="20"/>
      <c r="D3312" s="20" t="s">
        <v>206</v>
      </c>
      <c r="E3312" s="21" t="s">
        <v>8187</v>
      </c>
      <c r="F3312" s="20" t="s">
        <v>8008</v>
      </c>
      <c r="G3312" s="17" t="s">
        <v>17</v>
      </c>
      <c r="H3312" s="21" t="s">
        <v>8276</v>
      </c>
      <c r="I3312" s="21" t="s">
        <v>8282</v>
      </c>
      <c r="J3312" s="21" t="s">
        <v>20</v>
      </c>
      <c r="K3312" s="21" t="s">
        <v>8278</v>
      </c>
      <c r="L3312" s="20"/>
    </row>
    <row r="3313" s="7" customFormat="1" ht="127.5" spans="1:12">
      <c r="A3313" s="37">
        <f>COUNT($A$2:A3312)+1</f>
        <v>3279</v>
      </c>
      <c r="B3313" s="20" t="s">
        <v>8286</v>
      </c>
      <c r="C3313" s="20"/>
      <c r="D3313" s="20" t="s">
        <v>206</v>
      </c>
      <c r="E3313" s="21" t="s">
        <v>8287</v>
      </c>
      <c r="F3313" s="20" t="s">
        <v>8008</v>
      </c>
      <c r="G3313" s="17" t="s">
        <v>17</v>
      </c>
      <c r="H3313" s="21" t="s">
        <v>8276</v>
      </c>
      <c r="I3313" s="21" t="s">
        <v>8282</v>
      </c>
      <c r="J3313" s="21" t="s">
        <v>20</v>
      </c>
      <c r="K3313" s="21" t="s">
        <v>8278</v>
      </c>
      <c r="L3313" s="20"/>
    </row>
    <row r="3314" s="7" customFormat="1" ht="127.5" spans="1:12">
      <c r="A3314" s="37">
        <f>COUNT($A$2:A3313)+1</f>
        <v>3280</v>
      </c>
      <c r="B3314" s="20" t="s">
        <v>8288</v>
      </c>
      <c r="C3314" s="20"/>
      <c r="D3314" s="20" t="s">
        <v>206</v>
      </c>
      <c r="E3314" s="21" t="s">
        <v>8289</v>
      </c>
      <c r="F3314" s="20" t="s">
        <v>8008</v>
      </c>
      <c r="G3314" s="17" t="s">
        <v>17</v>
      </c>
      <c r="H3314" s="21" t="s">
        <v>8276</v>
      </c>
      <c r="I3314" s="21" t="s">
        <v>8282</v>
      </c>
      <c r="J3314" s="21" t="s">
        <v>20</v>
      </c>
      <c r="K3314" s="21" t="s">
        <v>8278</v>
      </c>
      <c r="L3314" s="20"/>
    </row>
    <row r="3315" s="7" customFormat="1" ht="127.5" spans="1:12">
      <c r="A3315" s="37">
        <f>COUNT($A$2:A3314)+1</f>
        <v>3281</v>
      </c>
      <c r="B3315" s="20" t="s">
        <v>8290</v>
      </c>
      <c r="C3315" s="20"/>
      <c r="D3315" s="20" t="s">
        <v>206</v>
      </c>
      <c r="E3315" s="21" t="s">
        <v>8291</v>
      </c>
      <c r="F3315" s="20" t="s">
        <v>8008</v>
      </c>
      <c r="G3315" s="17" t="s">
        <v>17</v>
      </c>
      <c r="H3315" s="21" t="s">
        <v>8276</v>
      </c>
      <c r="I3315" s="21" t="s">
        <v>8282</v>
      </c>
      <c r="J3315" s="21" t="s">
        <v>20</v>
      </c>
      <c r="K3315" s="21" t="s">
        <v>8278</v>
      </c>
      <c r="L3315" s="20"/>
    </row>
    <row r="3316" s="7" customFormat="1" ht="127.5" spans="1:12">
      <c r="A3316" s="37">
        <f>COUNT($A$2:A3315)+1</f>
        <v>3282</v>
      </c>
      <c r="B3316" s="20" t="s">
        <v>8292</v>
      </c>
      <c r="C3316" s="20"/>
      <c r="D3316" s="20" t="s">
        <v>206</v>
      </c>
      <c r="E3316" s="21" t="s">
        <v>8293</v>
      </c>
      <c r="F3316" s="20" t="s">
        <v>8008</v>
      </c>
      <c r="G3316" s="17" t="s">
        <v>17</v>
      </c>
      <c r="H3316" s="21" t="s">
        <v>8276</v>
      </c>
      <c r="I3316" s="21" t="s">
        <v>8282</v>
      </c>
      <c r="J3316" s="21" t="s">
        <v>20</v>
      </c>
      <c r="K3316" s="21" t="s">
        <v>8278</v>
      </c>
      <c r="L3316" s="20"/>
    </row>
    <row r="3317" s="7" customFormat="1" ht="127.5" spans="1:12">
      <c r="A3317" s="37">
        <f>COUNT($A$2:A3316)+1</f>
        <v>3283</v>
      </c>
      <c r="B3317" s="20" t="s">
        <v>8294</v>
      </c>
      <c r="C3317" s="20"/>
      <c r="D3317" s="20" t="s">
        <v>206</v>
      </c>
      <c r="E3317" s="21" t="s">
        <v>8295</v>
      </c>
      <c r="F3317" s="20" t="s">
        <v>8008</v>
      </c>
      <c r="G3317" s="17" t="s">
        <v>17</v>
      </c>
      <c r="H3317" s="21" t="s">
        <v>8276</v>
      </c>
      <c r="I3317" s="21" t="s">
        <v>1635</v>
      </c>
      <c r="J3317" s="21" t="s">
        <v>20</v>
      </c>
      <c r="K3317" s="21" t="s">
        <v>8278</v>
      </c>
      <c r="L3317" s="20"/>
    </row>
    <row r="3318" s="7" customFormat="1" ht="127.5" spans="1:12">
      <c r="A3318" s="37">
        <f>COUNT($A$2:A3317)+1</f>
        <v>3284</v>
      </c>
      <c r="B3318" s="20" t="s">
        <v>8296</v>
      </c>
      <c r="C3318" s="20"/>
      <c r="D3318" s="20" t="s">
        <v>206</v>
      </c>
      <c r="E3318" s="21" t="s">
        <v>8297</v>
      </c>
      <c r="F3318" s="20" t="s">
        <v>8008</v>
      </c>
      <c r="G3318" s="17" t="s">
        <v>17</v>
      </c>
      <c r="H3318" s="21" t="s">
        <v>8276</v>
      </c>
      <c r="I3318" s="21" t="s">
        <v>1635</v>
      </c>
      <c r="J3318" s="21" t="s">
        <v>20</v>
      </c>
      <c r="K3318" s="21" t="s">
        <v>8278</v>
      </c>
      <c r="L3318" s="20"/>
    </row>
    <row r="3319" s="7" customFormat="1" ht="229.5" spans="1:12">
      <c r="A3319" s="37">
        <f>COUNT($A$2:A3318)+1</f>
        <v>3285</v>
      </c>
      <c r="B3319" s="20" t="s">
        <v>8298</v>
      </c>
      <c r="C3319" s="20"/>
      <c r="D3319" s="20" t="s">
        <v>206</v>
      </c>
      <c r="E3319" s="21" t="s">
        <v>8299</v>
      </c>
      <c r="F3319" s="20" t="s">
        <v>8008</v>
      </c>
      <c r="G3319" s="17" t="s">
        <v>17</v>
      </c>
      <c r="H3319" s="21" t="s">
        <v>8276</v>
      </c>
      <c r="I3319" s="21" t="s">
        <v>1635</v>
      </c>
      <c r="J3319" s="21" t="s">
        <v>20</v>
      </c>
      <c r="K3319" s="21" t="s">
        <v>8278</v>
      </c>
      <c r="L3319" s="20"/>
    </row>
    <row r="3320" s="7" customFormat="1" ht="153" spans="1:12">
      <c r="A3320" s="37">
        <f>COUNT($A$2:A3319)+1</f>
        <v>3286</v>
      </c>
      <c r="B3320" s="20" t="s">
        <v>8300</v>
      </c>
      <c r="C3320" s="20"/>
      <c r="D3320" s="20" t="s">
        <v>206</v>
      </c>
      <c r="E3320" s="21" t="s">
        <v>8301</v>
      </c>
      <c r="F3320" s="20" t="s">
        <v>8008</v>
      </c>
      <c r="G3320" s="17" t="s">
        <v>17</v>
      </c>
      <c r="H3320" s="21" t="s">
        <v>8276</v>
      </c>
      <c r="I3320" s="21" t="s">
        <v>1635</v>
      </c>
      <c r="J3320" s="21" t="s">
        <v>20</v>
      </c>
      <c r="K3320" s="21" t="s">
        <v>8278</v>
      </c>
      <c r="L3320" s="20"/>
    </row>
    <row r="3321" s="7" customFormat="1" ht="242.25" spans="1:12">
      <c r="A3321" s="37">
        <f>COUNT($A$2:A3320)+1</f>
        <v>3287</v>
      </c>
      <c r="B3321" s="20" t="s">
        <v>8302</v>
      </c>
      <c r="C3321" s="20"/>
      <c r="D3321" s="20" t="s">
        <v>28</v>
      </c>
      <c r="E3321" s="21" t="s">
        <v>8303</v>
      </c>
      <c r="F3321" s="20" t="s">
        <v>8008</v>
      </c>
      <c r="G3321" s="17" t="s">
        <v>17</v>
      </c>
      <c r="H3321" s="21" t="s">
        <v>8304</v>
      </c>
      <c r="I3321" s="91" t="s">
        <v>8305</v>
      </c>
      <c r="J3321" s="53" t="s">
        <v>20</v>
      </c>
      <c r="K3321" s="53" t="s">
        <v>8306</v>
      </c>
      <c r="L3321" s="20"/>
    </row>
    <row r="3322" s="7" customFormat="1" ht="140.25" spans="1:12">
      <c r="A3322" s="37">
        <f>COUNT($A$2:A3321)+1</f>
        <v>3288</v>
      </c>
      <c r="B3322" s="20" t="s">
        <v>8307</v>
      </c>
      <c r="C3322" s="20"/>
      <c r="D3322" s="20" t="s">
        <v>28</v>
      </c>
      <c r="E3322" s="21" t="s">
        <v>8308</v>
      </c>
      <c r="F3322" s="20" t="s">
        <v>8008</v>
      </c>
      <c r="G3322" s="17" t="s">
        <v>17</v>
      </c>
      <c r="H3322" s="21" t="s">
        <v>8304</v>
      </c>
      <c r="I3322" s="53" t="s">
        <v>8309</v>
      </c>
      <c r="J3322" s="53" t="s">
        <v>20</v>
      </c>
      <c r="K3322" s="53" t="s">
        <v>8306</v>
      </c>
      <c r="L3322" s="20"/>
    </row>
    <row r="3323" s="7" customFormat="1" ht="293.25" spans="1:12">
      <c r="A3323" s="37">
        <f>COUNT($A$2:A3322)+1</f>
        <v>3289</v>
      </c>
      <c r="B3323" s="20" t="s">
        <v>8310</v>
      </c>
      <c r="C3323" s="20"/>
      <c r="D3323" s="20" t="s">
        <v>28</v>
      </c>
      <c r="E3323" s="21" t="s">
        <v>8311</v>
      </c>
      <c r="F3323" s="20" t="s">
        <v>8008</v>
      </c>
      <c r="G3323" s="17" t="s">
        <v>17</v>
      </c>
      <c r="H3323" s="21" t="s">
        <v>8312</v>
      </c>
      <c r="I3323" s="91" t="s">
        <v>8313</v>
      </c>
      <c r="J3323" s="53" t="s">
        <v>20</v>
      </c>
      <c r="K3323" s="53" t="s">
        <v>8314</v>
      </c>
      <c r="L3323" s="20"/>
    </row>
    <row r="3324" s="7" customFormat="1" ht="267.75" spans="1:12">
      <c r="A3324" s="37">
        <f>COUNT($A$2:A3323)+1</f>
        <v>3290</v>
      </c>
      <c r="B3324" s="20" t="s">
        <v>8315</v>
      </c>
      <c r="C3324" s="20"/>
      <c r="D3324" s="20" t="s">
        <v>28</v>
      </c>
      <c r="E3324" s="21" t="s">
        <v>8316</v>
      </c>
      <c r="F3324" s="20" t="s">
        <v>8008</v>
      </c>
      <c r="G3324" s="17" t="s">
        <v>17</v>
      </c>
      <c r="H3324" s="21" t="s">
        <v>8317</v>
      </c>
      <c r="I3324" s="21" t="s">
        <v>8318</v>
      </c>
      <c r="J3324" s="21" t="s">
        <v>20</v>
      </c>
      <c r="K3324" s="21" t="s">
        <v>8319</v>
      </c>
      <c r="L3324" s="20"/>
    </row>
    <row r="3325" s="7" customFormat="1" ht="267.75" spans="1:12">
      <c r="A3325" s="37">
        <f>COUNT($A$2:A3324)+1</f>
        <v>3291</v>
      </c>
      <c r="B3325" s="20" t="s">
        <v>8320</v>
      </c>
      <c r="C3325" s="20"/>
      <c r="D3325" s="20" t="s">
        <v>28</v>
      </c>
      <c r="E3325" s="21" t="s">
        <v>8321</v>
      </c>
      <c r="F3325" s="20" t="s">
        <v>8008</v>
      </c>
      <c r="G3325" s="17" t="s">
        <v>17</v>
      </c>
      <c r="H3325" s="21" t="s">
        <v>8322</v>
      </c>
      <c r="I3325" s="53" t="s">
        <v>8323</v>
      </c>
      <c r="J3325" s="53" t="s">
        <v>20</v>
      </c>
      <c r="K3325" s="53" t="s">
        <v>8324</v>
      </c>
      <c r="L3325" s="20"/>
    </row>
    <row r="3326" s="7" customFormat="1" ht="191.25" spans="1:12">
      <c r="A3326" s="37">
        <f>COUNT($A$2:A3325)+1</f>
        <v>3292</v>
      </c>
      <c r="B3326" s="20" t="s">
        <v>8325</v>
      </c>
      <c r="C3326" s="20"/>
      <c r="D3326" s="20" t="s">
        <v>28</v>
      </c>
      <c r="E3326" s="21" t="s">
        <v>8326</v>
      </c>
      <c r="F3326" s="20" t="s">
        <v>8008</v>
      </c>
      <c r="G3326" s="17" t="s">
        <v>17</v>
      </c>
      <c r="H3326" s="21" t="s">
        <v>8327</v>
      </c>
      <c r="I3326" s="53" t="s">
        <v>8328</v>
      </c>
      <c r="J3326" s="53" t="s">
        <v>20</v>
      </c>
      <c r="K3326" s="53" t="s">
        <v>8329</v>
      </c>
      <c r="L3326" s="20"/>
    </row>
    <row r="3327" s="7" customFormat="1" ht="140.25" spans="1:12">
      <c r="A3327" s="37">
        <f>COUNT($A$2:A3326)+1</f>
        <v>3293</v>
      </c>
      <c r="B3327" s="20" t="s">
        <v>8330</v>
      </c>
      <c r="C3327" s="20"/>
      <c r="D3327" s="20" t="s">
        <v>28</v>
      </c>
      <c r="E3327" s="21" t="s">
        <v>8331</v>
      </c>
      <c r="F3327" s="20" t="s">
        <v>8008</v>
      </c>
      <c r="G3327" s="17" t="s">
        <v>17</v>
      </c>
      <c r="H3327" s="21" t="s">
        <v>8332</v>
      </c>
      <c r="I3327" s="53" t="s">
        <v>8333</v>
      </c>
      <c r="J3327" s="53" t="s">
        <v>20</v>
      </c>
      <c r="K3327" s="53" t="s">
        <v>8334</v>
      </c>
      <c r="L3327" s="20"/>
    </row>
    <row r="3328" s="7" customFormat="1" ht="114.75" spans="1:12">
      <c r="A3328" s="37">
        <f>COUNT($A$2:A3327)+1</f>
        <v>3294</v>
      </c>
      <c r="B3328" s="20" t="s">
        <v>8335</v>
      </c>
      <c r="C3328" s="20"/>
      <c r="D3328" s="20" t="s">
        <v>28</v>
      </c>
      <c r="E3328" s="21" t="s">
        <v>8336</v>
      </c>
      <c r="F3328" s="20" t="s">
        <v>8008</v>
      </c>
      <c r="G3328" s="17" t="s">
        <v>17</v>
      </c>
      <c r="H3328" s="21" t="s">
        <v>8337</v>
      </c>
      <c r="I3328" s="21" t="s">
        <v>8338</v>
      </c>
      <c r="J3328" s="21" t="s">
        <v>20</v>
      </c>
      <c r="K3328" s="21" t="s">
        <v>8339</v>
      </c>
      <c r="L3328" s="20"/>
    </row>
    <row r="3329" s="7" customFormat="1" ht="153" spans="1:12">
      <c r="A3329" s="37">
        <f>COUNT($A$2:A3328)+1</f>
        <v>3295</v>
      </c>
      <c r="B3329" s="20" t="s">
        <v>8340</v>
      </c>
      <c r="C3329" s="20"/>
      <c r="D3329" s="20" t="s">
        <v>28</v>
      </c>
      <c r="E3329" s="21" t="s">
        <v>8341</v>
      </c>
      <c r="F3329" s="20" t="s">
        <v>8008</v>
      </c>
      <c r="G3329" s="17" t="s">
        <v>17</v>
      </c>
      <c r="H3329" s="21" t="s">
        <v>8342</v>
      </c>
      <c r="I3329" s="21" t="s">
        <v>8341</v>
      </c>
      <c r="J3329" s="21" t="s">
        <v>20</v>
      </c>
      <c r="K3329" s="16" t="s">
        <v>8343</v>
      </c>
      <c r="L3329" s="20"/>
    </row>
    <row r="3330" s="7" customFormat="1" ht="306" spans="1:12">
      <c r="A3330" s="37">
        <f>COUNT($A$2:A3329)+1</f>
        <v>3296</v>
      </c>
      <c r="B3330" s="20" t="s">
        <v>8344</v>
      </c>
      <c r="C3330" s="20"/>
      <c r="D3330" s="20" t="s">
        <v>28</v>
      </c>
      <c r="E3330" s="21" t="s">
        <v>8345</v>
      </c>
      <c r="F3330" s="20" t="s">
        <v>8008</v>
      </c>
      <c r="G3330" s="17" t="s">
        <v>17</v>
      </c>
      <c r="H3330" s="21" t="s">
        <v>8346</v>
      </c>
      <c r="I3330" s="16" t="s">
        <v>8347</v>
      </c>
      <c r="J3330" s="21" t="s">
        <v>20</v>
      </c>
      <c r="K3330" s="16" t="s">
        <v>8343</v>
      </c>
      <c r="L3330" s="20"/>
    </row>
    <row r="3331" s="7" customFormat="1" ht="267.75" spans="1:12">
      <c r="A3331" s="37">
        <f>COUNT($A$2:A3330)+1</f>
        <v>3297</v>
      </c>
      <c r="B3331" s="20" t="s">
        <v>8348</v>
      </c>
      <c r="C3331" s="20"/>
      <c r="D3331" s="20" t="s">
        <v>28</v>
      </c>
      <c r="E3331" s="21" t="s">
        <v>8349</v>
      </c>
      <c r="F3331" s="20" t="s">
        <v>8008</v>
      </c>
      <c r="G3331" s="17" t="s">
        <v>17</v>
      </c>
      <c r="H3331" s="21" t="s">
        <v>8346</v>
      </c>
      <c r="I3331" s="21" t="s">
        <v>8350</v>
      </c>
      <c r="J3331" s="21" t="s">
        <v>20</v>
      </c>
      <c r="K3331" s="16" t="s">
        <v>8343</v>
      </c>
      <c r="L3331" s="20"/>
    </row>
    <row r="3332" s="7" customFormat="1" ht="140.25" spans="1:12">
      <c r="A3332" s="37">
        <f>COUNT($A$2:A3331)+1</f>
        <v>3298</v>
      </c>
      <c r="B3332" s="20" t="s">
        <v>8351</v>
      </c>
      <c r="C3332" s="20"/>
      <c r="D3332" s="20" t="s">
        <v>28</v>
      </c>
      <c r="E3332" s="21" t="s">
        <v>8352</v>
      </c>
      <c r="F3332" s="20" t="s">
        <v>8008</v>
      </c>
      <c r="G3332" s="17" t="s">
        <v>17</v>
      </c>
      <c r="H3332" s="21" t="s">
        <v>8342</v>
      </c>
      <c r="I3332" s="16" t="s">
        <v>8352</v>
      </c>
      <c r="J3332" s="21" t="s">
        <v>20</v>
      </c>
      <c r="K3332" s="16" t="s">
        <v>8343</v>
      </c>
      <c r="L3332" s="20"/>
    </row>
    <row r="3333" s="7" customFormat="1" ht="140.25" spans="1:12">
      <c r="A3333" s="37">
        <f>COUNT($A$2:A3332)+1</f>
        <v>3299</v>
      </c>
      <c r="B3333" s="20" t="s">
        <v>8353</v>
      </c>
      <c r="C3333" s="20"/>
      <c r="D3333" s="20" t="s">
        <v>28</v>
      </c>
      <c r="E3333" s="21" t="s">
        <v>8354</v>
      </c>
      <c r="F3333" s="20" t="s">
        <v>8008</v>
      </c>
      <c r="G3333" s="17" t="s">
        <v>17</v>
      </c>
      <c r="H3333" s="21" t="s">
        <v>8342</v>
      </c>
      <c r="I3333" s="21" t="s">
        <v>8355</v>
      </c>
      <c r="J3333" s="21" t="s">
        <v>20</v>
      </c>
      <c r="K3333" s="21" t="s">
        <v>8356</v>
      </c>
      <c r="L3333" s="20"/>
    </row>
    <row r="3334" s="7" customFormat="1" ht="140.25" spans="1:12">
      <c r="A3334" s="37">
        <f>COUNT($A$2:A3333)+1</f>
        <v>3300</v>
      </c>
      <c r="B3334" s="20" t="s">
        <v>8357</v>
      </c>
      <c r="C3334" s="20"/>
      <c r="D3334" s="20" t="s">
        <v>334</v>
      </c>
      <c r="E3334" s="21" t="s">
        <v>8358</v>
      </c>
      <c r="F3334" s="20" t="s">
        <v>8008</v>
      </c>
      <c r="G3334" s="17" t="s">
        <v>17</v>
      </c>
      <c r="H3334" s="21" t="s">
        <v>8359</v>
      </c>
      <c r="I3334" s="53" t="s">
        <v>8360</v>
      </c>
      <c r="J3334" s="53" t="s">
        <v>20</v>
      </c>
      <c r="K3334" s="53" t="s">
        <v>8361</v>
      </c>
      <c r="L3334" s="20"/>
    </row>
    <row r="3335" s="7" customFormat="1" ht="216.75" spans="1:12">
      <c r="A3335" s="37">
        <f>COUNT($A$2:A3334)+1</f>
        <v>3301</v>
      </c>
      <c r="B3335" s="20" t="s">
        <v>8362</v>
      </c>
      <c r="C3335" s="20"/>
      <c r="D3335" s="20" t="s">
        <v>434</v>
      </c>
      <c r="E3335" s="21" t="s">
        <v>8363</v>
      </c>
      <c r="F3335" s="20" t="s">
        <v>8008</v>
      </c>
      <c r="G3335" s="17" t="s">
        <v>17</v>
      </c>
      <c r="H3335" s="21" t="s">
        <v>8364</v>
      </c>
      <c r="I3335" s="53" t="s">
        <v>8365</v>
      </c>
      <c r="J3335" s="53" t="s">
        <v>20</v>
      </c>
      <c r="K3335" s="53" t="s">
        <v>8366</v>
      </c>
      <c r="L3335" s="20"/>
    </row>
    <row r="3336" s="7" customFormat="1" ht="114.75" spans="1:12">
      <c r="A3336" s="37">
        <f>COUNT($A$2:A3335)+1</f>
        <v>3302</v>
      </c>
      <c r="B3336" s="20" t="s">
        <v>8367</v>
      </c>
      <c r="C3336" s="20"/>
      <c r="D3336" s="20" t="s">
        <v>434</v>
      </c>
      <c r="E3336" s="21" t="s">
        <v>8368</v>
      </c>
      <c r="F3336" s="20" t="s">
        <v>8008</v>
      </c>
      <c r="G3336" s="17" t="s">
        <v>17</v>
      </c>
      <c r="H3336" s="21" t="s">
        <v>8369</v>
      </c>
      <c r="I3336" s="53" t="s">
        <v>8370</v>
      </c>
      <c r="J3336" s="53" t="s">
        <v>20</v>
      </c>
      <c r="K3336" s="53" t="s">
        <v>8371</v>
      </c>
      <c r="L3336" s="20"/>
    </row>
    <row r="3337" s="7" customFormat="1" ht="267.75" spans="1:12">
      <c r="A3337" s="37">
        <f>COUNT($A$2:A3336)+1</f>
        <v>3303</v>
      </c>
      <c r="B3337" s="20" t="s">
        <v>8372</v>
      </c>
      <c r="C3337" s="20"/>
      <c r="D3337" s="20" t="s">
        <v>434</v>
      </c>
      <c r="E3337" s="21" t="s">
        <v>8373</v>
      </c>
      <c r="F3337" s="20" t="s">
        <v>8008</v>
      </c>
      <c r="G3337" s="17" t="s">
        <v>17</v>
      </c>
      <c r="H3337" s="21" t="s">
        <v>8369</v>
      </c>
      <c r="I3337" s="21" t="s">
        <v>8374</v>
      </c>
      <c r="J3337" s="21" t="s">
        <v>20</v>
      </c>
      <c r="K3337" s="21" t="s">
        <v>8375</v>
      </c>
      <c r="L3337" s="20"/>
    </row>
    <row r="3338" s="7" customFormat="1" ht="114.75" spans="1:12">
      <c r="A3338" s="37">
        <f>COUNT($A$2:A3337)+1</f>
        <v>3304</v>
      </c>
      <c r="B3338" s="20" t="s">
        <v>8376</v>
      </c>
      <c r="C3338" s="20"/>
      <c r="D3338" s="20" t="s">
        <v>34</v>
      </c>
      <c r="E3338" s="21" t="s">
        <v>8377</v>
      </c>
      <c r="F3338" s="20" t="s">
        <v>8008</v>
      </c>
      <c r="G3338" s="17" t="s">
        <v>17</v>
      </c>
      <c r="H3338" s="21" t="s">
        <v>8378</v>
      </c>
      <c r="I3338" s="21" t="s">
        <v>8379</v>
      </c>
      <c r="J3338" s="21" t="s">
        <v>20</v>
      </c>
      <c r="K3338" s="21" t="s">
        <v>8371</v>
      </c>
      <c r="L3338" s="20"/>
    </row>
    <row r="3339" s="7" customFormat="1" ht="114.75" spans="1:12">
      <c r="A3339" s="37">
        <f>COUNT($A$2:A3338)+1</f>
        <v>3305</v>
      </c>
      <c r="B3339" s="20" t="s">
        <v>8380</v>
      </c>
      <c r="C3339" s="20"/>
      <c r="D3339" s="20" t="s">
        <v>34</v>
      </c>
      <c r="E3339" s="21" t="s">
        <v>8381</v>
      </c>
      <c r="F3339" s="20" t="s">
        <v>8008</v>
      </c>
      <c r="G3339" s="17" t="s">
        <v>17</v>
      </c>
      <c r="H3339" s="21" t="s">
        <v>8378</v>
      </c>
      <c r="I3339" s="21" t="s">
        <v>8382</v>
      </c>
      <c r="J3339" s="21" t="s">
        <v>20</v>
      </c>
      <c r="K3339" s="21" t="s">
        <v>8383</v>
      </c>
      <c r="L3339" s="20"/>
    </row>
    <row r="3340" s="7" customFormat="1" ht="114.75" spans="1:12">
      <c r="A3340" s="37">
        <f>COUNT($A$2:A3339)+1</f>
        <v>3306</v>
      </c>
      <c r="B3340" s="20" t="s">
        <v>8384</v>
      </c>
      <c r="C3340" s="20"/>
      <c r="D3340" s="20" t="s">
        <v>34</v>
      </c>
      <c r="E3340" s="21" t="s">
        <v>8385</v>
      </c>
      <c r="F3340" s="20" t="s">
        <v>8008</v>
      </c>
      <c r="G3340" s="17" t="s">
        <v>17</v>
      </c>
      <c r="H3340" s="21" t="s">
        <v>8378</v>
      </c>
      <c r="I3340" s="21" t="s">
        <v>8386</v>
      </c>
      <c r="J3340" s="21" t="s">
        <v>20</v>
      </c>
      <c r="K3340" s="53" t="s">
        <v>8371</v>
      </c>
      <c r="L3340" s="20"/>
    </row>
    <row r="3341" s="7" customFormat="1" ht="204" spans="1:12">
      <c r="A3341" s="37">
        <f>COUNT($A$2:A3340)+1</f>
        <v>3307</v>
      </c>
      <c r="B3341" s="20" t="s">
        <v>8387</v>
      </c>
      <c r="C3341" s="20"/>
      <c r="D3341" s="20" t="s">
        <v>34</v>
      </c>
      <c r="E3341" s="21" t="s">
        <v>8388</v>
      </c>
      <c r="F3341" s="20" t="s">
        <v>8008</v>
      </c>
      <c r="G3341" s="17" t="s">
        <v>17</v>
      </c>
      <c r="H3341" s="21" t="s">
        <v>8378</v>
      </c>
      <c r="I3341" s="53" t="s">
        <v>8389</v>
      </c>
      <c r="J3341" s="53" t="s">
        <v>20</v>
      </c>
      <c r="K3341" s="53" t="s">
        <v>8390</v>
      </c>
      <c r="L3341" s="20"/>
    </row>
    <row r="3342" s="7" customFormat="1" ht="114.75" spans="1:12">
      <c r="A3342" s="37">
        <f>COUNT($A$2:A3341)+1</f>
        <v>3308</v>
      </c>
      <c r="B3342" s="20" t="s">
        <v>8391</v>
      </c>
      <c r="C3342" s="20"/>
      <c r="D3342" s="20" t="s">
        <v>34</v>
      </c>
      <c r="E3342" s="21" t="s">
        <v>8392</v>
      </c>
      <c r="F3342" s="20" t="s">
        <v>8008</v>
      </c>
      <c r="G3342" s="17" t="s">
        <v>17</v>
      </c>
      <c r="H3342" s="21" t="s">
        <v>8378</v>
      </c>
      <c r="I3342" s="53" t="s">
        <v>8393</v>
      </c>
      <c r="J3342" s="53" t="s">
        <v>20</v>
      </c>
      <c r="K3342" s="53" t="s">
        <v>8390</v>
      </c>
      <c r="L3342" s="20"/>
    </row>
    <row r="3343" s="7" customFormat="1" ht="114.75" spans="1:12">
      <c r="A3343" s="37">
        <f>COUNT($A$2:A3342)+1</f>
        <v>3309</v>
      </c>
      <c r="B3343" s="20" t="s">
        <v>8394</v>
      </c>
      <c r="C3343" s="20"/>
      <c r="D3343" s="20" t="s">
        <v>34</v>
      </c>
      <c r="E3343" s="21" t="s">
        <v>8395</v>
      </c>
      <c r="F3343" s="20" t="s">
        <v>8008</v>
      </c>
      <c r="G3343" s="17" t="s">
        <v>17</v>
      </c>
      <c r="H3343" s="21" t="s">
        <v>8378</v>
      </c>
      <c r="I3343" s="21" t="s">
        <v>8396</v>
      </c>
      <c r="J3343" s="21" t="s">
        <v>20</v>
      </c>
      <c r="K3343" s="21" t="s">
        <v>8371</v>
      </c>
      <c r="L3343" s="20"/>
    </row>
    <row r="3344" s="7" customFormat="1" ht="293.25" spans="1:12">
      <c r="A3344" s="37">
        <f>COUNT($A$2:A3343)+1</f>
        <v>3310</v>
      </c>
      <c r="B3344" s="20" t="s">
        <v>8397</v>
      </c>
      <c r="C3344" s="20"/>
      <c r="D3344" s="20" t="s">
        <v>34</v>
      </c>
      <c r="E3344" s="21" t="s">
        <v>8398</v>
      </c>
      <c r="F3344" s="20" t="s">
        <v>8008</v>
      </c>
      <c r="G3344" s="17" t="s">
        <v>17</v>
      </c>
      <c r="H3344" s="21" t="s">
        <v>8378</v>
      </c>
      <c r="I3344" s="21" t="s">
        <v>8398</v>
      </c>
      <c r="J3344" s="21" t="s">
        <v>20</v>
      </c>
      <c r="K3344" s="21" t="s">
        <v>8371</v>
      </c>
      <c r="L3344" s="20"/>
    </row>
    <row r="3345" s="7" customFormat="1" ht="255" spans="1:12">
      <c r="A3345" s="37">
        <f>COUNT($A$2:A3344)+1</f>
        <v>3311</v>
      </c>
      <c r="B3345" s="20" t="s">
        <v>8399</v>
      </c>
      <c r="C3345" s="20"/>
      <c r="D3345" s="20" t="s">
        <v>121</v>
      </c>
      <c r="E3345" s="21" t="s">
        <v>8400</v>
      </c>
      <c r="F3345" s="20" t="s">
        <v>8008</v>
      </c>
      <c r="G3345" s="17" t="s">
        <v>17</v>
      </c>
      <c r="H3345" s="21" t="s">
        <v>8401</v>
      </c>
      <c r="I3345" s="53" t="s">
        <v>8402</v>
      </c>
      <c r="J3345" s="53" t="s">
        <v>20</v>
      </c>
      <c r="K3345" s="53" t="s">
        <v>8403</v>
      </c>
      <c r="L3345" s="20"/>
    </row>
    <row r="3346" s="7" customFormat="1" ht="114.75" spans="1:12">
      <c r="A3346" s="37">
        <f>COUNT($A$2:A3345)+1</f>
        <v>3312</v>
      </c>
      <c r="B3346" s="20" t="s">
        <v>8404</v>
      </c>
      <c r="C3346" s="20"/>
      <c r="D3346" s="20" t="s">
        <v>121</v>
      </c>
      <c r="E3346" s="21" t="s">
        <v>8405</v>
      </c>
      <c r="F3346" s="20" t="s">
        <v>8008</v>
      </c>
      <c r="G3346" s="17" t="s">
        <v>17</v>
      </c>
      <c r="H3346" s="21" t="s">
        <v>1738</v>
      </c>
      <c r="I3346" s="21" t="s">
        <v>8406</v>
      </c>
      <c r="J3346" s="21" t="s">
        <v>20</v>
      </c>
      <c r="K3346" s="21" t="s">
        <v>8407</v>
      </c>
      <c r="L3346" s="20"/>
    </row>
    <row r="3347" s="7" customFormat="1" ht="114.75" spans="1:12">
      <c r="A3347" s="37">
        <f>COUNT($A$2:A3346)+1</f>
        <v>3313</v>
      </c>
      <c r="B3347" s="20" t="s">
        <v>8408</v>
      </c>
      <c r="C3347" s="20"/>
      <c r="D3347" s="20" t="s">
        <v>121</v>
      </c>
      <c r="E3347" s="21" t="s">
        <v>8409</v>
      </c>
      <c r="F3347" s="17" t="s">
        <v>8008</v>
      </c>
      <c r="G3347" s="17" t="s">
        <v>17</v>
      </c>
      <c r="H3347" s="21" t="s">
        <v>8410</v>
      </c>
      <c r="I3347" s="21" t="s">
        <v>8409</v>
      </c>
      <c r="J3347" s="21" t="s">
        <v>20</v>
      </c>
      <c r="K3347" s="21" t="s">
        <v>8411</v>
      </c>
      <c r="L3347" s="20"/>
    </row>
    <row r="3348" s="7" customFormat="1" ht="229.5" spans="1:12">
      <c r="A3348" s="37">
        <f>COUNT($A$2:A3347)+1</f>
        <v>3314</v>
      </c>
      <c r="B3348" s="20" t="s">
        <v>8412</v>
      </c>
      <c r="C3348" s="20"/>
      <c r="D3348" s="20" t="s">
        <v>121</v>
      </c>
      <c r="E3348" s="21" t="s">
        <v>8413</v>
      </c>
      <c r="F3348" s="17" t="s">
        <v>8008</v>
      </c>
      <c r="G3348" s="17" t="s">
        <v>17</v>
      </c>
      <c r="H3348" s="21" t="s">
        <v>8414</v>
      </c>
      <c r="I3348" s="21" t="s">
        <v>8415</v>
      </c>
      <c r="J3348" s="53" t="s">
        <v>20</v>
      </c>
      <c r="K3348" s="16" t="s">
        <v>8416</v>
      </c>
      <c r="L3348" s="20"/>
    </row>
    <row r="3349" s="7" customFormat="1" ht="216.75" spans="1:12">
      <c r="A3349" s="37">
        <f>COUNT($A$2:A3348)+1</f>
        <v>3315</v>
      </c>
      <c r="B3349" s="20" t="s">
        <v>8417</v>
      </c>
      <c r="C3349" s="20"/>
      <c r="D3349" s="20" t="s">
        <v>121</v>
      </c>
      <c r="E3349" s="21" t="s">
        <v>8418</v>
      </c>
      <c r="F3349" s="17" t="s">
        <v>8008</v>
      </c>
      <c r="G3349" s="17" t="s">
        <v>17</v>
      </c>
      <c r="H3349" s="21" t="s">
        <v>8419</v>
      </c>
      <c r="I3349" s="21" t="s">
        <v>8420</v>
      </c>
      <c r="J3349" s="53" t="s">
        <v>20</v>
      </c>
      <c r="K3349" s="16" t="s">
        <v>8421</v>
      </c>
      <c r="L3349" s="20"/>
    </row>
    <row r="3350" s="7" customFormat="1" ht="255" spans="1:12">
      <c r="A3350" s="37">
        <f>COUNT($A$2:A3349)+1</f>
        <v>3316</v>
      </c>
      <c r="B3350" s="20" t="s">
        <v>8422</v>
      </c>
      <c r="C3350" s="20"/>
      <c r="D3350" s="20" t="s">
        <v>121</v>
      </c>
      <c r="E3350" s="21" t="s">
        <v>8423</v>
      </c>
      <c r="F3350" s="17" t="s">
        <v>8008</v>
      </c>
      <c r="G3350" s="17" t="s">
        <v>17</v>
      </c>
      <c r="H3350" s="21" t="s">
        <v>8424</v>
      </c>
      <c r="I3350" s="21" t="s">
        <v>8425</v>
      </c>
      <c r="J3350" s="21" t="s">
        <v>20</v>
      </c>
      <c r="K3350" s="21" t="s">
        <v>8426</v>
      </c>
      <c r="L3350" s="20"/>
    </row>
    <row r="3351" s="7" customFormat="1" ht="204" spans="1:12">
      <c r="A3351" s="37">
        <f>COUNT($A$2:A3350)+1</f>
        <v>3317</v>
      </c>
      <c r="B3351" s="20" t="s">
        <v>8427</v>
      </c>
      <c r="C3351" s="20"/>
      <c r="D3351" s="20" t="s">
        <v>121</v>
      </c>
      <c r="E3351" s="21" t="s">
        <v>8428</v>
      </c>
      <c r="F3351" s="17" t="s">
        <v>8008</v>
      </c>
      <c r="G3351" s="17" t="s">
        <v>17</v>
      </c>
      <c r="H3351" s="21" t="s">
        <v>8429</v>
      </c>
      <c r="I3351" s="21" t="s">
        <v>8430</v>
      </c>
      <c r="J3351" s="53" t="s">
        <v>20</v>
      </c>
      <c r="K3351" s="21" t="s">
        <v>8431</v>
      </c>
      <c r="L3351" s="20"/>
    </row>
    <row r="3352" s="7" customFormat="1" ht="153" spans="1:12">
      <c r="A3352" s="37">
        <f>COUNT($A$2:A3351)+1</f>
        <v>3318</v>
      </c>
      <c r="B3352" s="20" t="s">
        <v>8432</v>
      </c>
      <c r="C3352" s="20"/>
      <c r="D3352" s="20" t="s">
        <v>28</v>
      </c>
      <c r="E3352" s="21" t="s">
        <v>8433</v>
      </c>
      <c r="F3352" s="20" t="s">
        <v>8008</v>
      </c>
      <c r="G3352" s="17" t="s">
        <v>17</v>
      </c>
      <c r="H3352" s="21" t="s">
        <v>1738</v>
      </c>
      <c r="I3352" s="21" t="s">
        <v>8434</v>
      </c>
      <c r="J3352" s="21" t="s">
        <v>20</v>
      </c>
      <c r="K3352" s="21" t="s">
        <v>8435</v>
      </c>
      <c r="L3352" s="20"/>
    </row>
    <row r="3353" s="7" customFormat="1" ht="165.75" spans="1:12">
      <c r="A3353" s="37">
        <f>COUNT($A$2:A3352)+1</f>
        <v>3319</v>
      </c>
      <c r="B3353" s="20" t="s">
        <v>8436</v>
      </c>
      <c r="C3353" s="20"/>
      <c r="D3353" s="20" t="s">
        <v>40</v>
      </c>
      <c r="E3353" s="21" t="s">
        <v>8437</v>
      </c>
      <c r="F3353" s="20" t="s">
        <v>8008</v>
      </c>
      <c r="G3353" s="17" t="s">
        <v>17</v>
      </c>
      <c r="H3353" s="21" t="s">
        <v>1738</v>
      </c>
      <c r="I3353" s="21" t="s">
        <v>8438</v>
      </c>
      <c r="J3353" s="21" t="s">
        <v>20</v>
      </c>
      <c r="K3353" s="21" t="s">
        <v>4019</v>
      </c>
      <c r="L3353" s="20"/>
    </row>
    <row r="3354" s="7" customFormat="1" ht="153" spans="1:12">
      <c r="A3354" s="37">
        <f>COUNT($A$2:A3353)+1</f>
        <v>3320</v>
      </c>
      <c r="B3354" s="20" t="s">
        <v>8439</v>
      </c>
      <c r="C3354" s="20"/>
      <c r="D3354" s="20" t="s">
        <v>40</v>
      </c>
      <c r="E3354" s="21" t="s">
        <v>8440</v>
      </c>
      <c r="F3354" s="20" t="s">
        <v>8008</v>
      </c>
      <c r="G3354" s="17" t="s">
        <v>17</v>
      </c>
      <c r="H3354" s="21" t="s">
        <v>8441</v>
      </c>
      <c r="I3354" s="21" t="s">
        <v>8442</v>
      </c>
      <c r="J3354" s="21" t="s">
        <v>20</v>
      </c>
      <c r="K3354" s="21" t="s">
        <v>8443</v>
      </c>
      <c r="L3354" s="20"/>
    </row>
    <row r="3355" s="7" customFormat="1" ht="165.75" spans="1:12">
      <c r="A3355" s="37">
        <f>COUNT($A$2:A3354)+1</f>
        <v>3321</v>
      </c>
      <c r="B3355" s="20" t="s">
        <v>8444</v>
      </c>
      <c r="C3355" s="20"/>
      <c r="D3355" s="20" t="s">
        <v>40</v>
      </c>
      <c r="E3355" s="21" t="s">
        <v>8445</v>
      </c>
      <c r="F3355" s="17" t="s">
        <v>8008</v>
      </c>
      <c r="G3355" s="17" t="s">
        <v>17</v>
      </c>
      <c r="H3355" s="21" t="s">
        <v>1738</v>
      </c>
      <c r="I3355" s="21" t="s">
        <v>8445</v>
      </c>
      <c r="J3355" s="21" t="s">
        <v>20</v>
      </c>
      <c r="K3355" s="21" t="s">
        <v>4019</v>
      </c>
      <c r="L3355" s="20"/>
    </row>
    <row r="3356" s="7" customFormat="1" ht="165.75" spans="1:12">
      <c r="A3356" s="37">
        <f>COUNT($A$2:A3355)+1</f>
        <v>3322</v>
      </c>
      <c r="B3356" s="20" t="s">
        <v>8446</v>
      </c>
      <c r="C3356" s="20"/>
      <c r="D3356" s="20" t="s">
        <v>40</v>
      </c>
      <c r="E3356" s="21" t="s">
        <v>8447</v>
      </c>
      <c r="F3356" s="17" t="s">
        <v>8008</v>
      </c>
      <c r="G3356" s="17" t="s">
        <v>17</v>
      </c>
      <c r="H3356" s="21" t="s">
        <v>1738</v>
      </c>
      <c r="I3356" s="21" t="s">
        <v>8448</v>
      </c>
      <c r="J3356" s="21" t="s">
        <v>20</v>
      </c>
      <c r="K3356" s="21" t="s">
        <v>4019</v>
      </c>
      <c r="L3356" s="20"/>
    </row>
    <row r="3357" s="7" customFormat="1" ht="178.5" spans="1:12">
      <c r="A3357" s="37">
        <f>COUNT($A$2:A3356)+1</f>
        <v>3323</v>
      </c>
      <c r="B3357" s="20" t="s">
        <v>8449</v>
      </c>
      <c r="C3357" s="20"/>
      <c r="D3357" s="20" t="s">
        <v>14</v>
      </c>
      <c r="E3357" s="21" t="s">
        <v>8450</v>
      </c>
      <c r="F3357" s="20" t="s">
        <v>8451</v>
      </c>
      <c r="G3357" s="17" t="s">
        <v>17</v>
      </c>
      <c r="H3357" s="21" t="s">
        <v>142</v>
      </c>
      <c r="I3357" s="21" t="s">
        <v>8452</v>
      </c>
      <c r="J3357" s="21" t="s">
        <v>20</v>
      </c>
      <c r="K3357" s="21" t="s">
        <v>2566</v>
      </c>
      <c r="L3357" s="20"/>
    </row>
    <row r="3358" s="7" customFormat="1" ht="191.25" spans="1:12">
      <c r="A3358" s="37">
        <f>COUNT($A$2:A3357)+1</f>
        <v>3324</v>
      </c>
      <c r="B3358" s="20" t="s">
        <v>8453</v>
      </c>
      <c r="C3358" s="20"/>
      <c r="D3358" s="20" t="s">
        <v>14</v>
      </c>
      <c r="E3358" s="21" t="s">
        <v>8454</v>
      </c>
      <c r="F3358" s="20" t="s">
        <v>8451</v>
      </c>
      <c r="G3358" s="17" t="s">
        <v>17</v>
      </c>
      <c r="H3358" s="21" t="s">
        <v>142</v>
      </c>
      <c r="I3358" s="21" t="s">
        <v>8455</v>
      </c>
      <c r="J3358" s="21" t="s">
        <v>20</v>
      </c>
      <c r="K3358" s="21" t="s">
        <v>8456</v>
      </c>
      <c r="L3358" s="20"/>
    </row>
    <row r="3359" s="7" customFormat="1" ht="191.25" spans="1:12">
      <c r="A3359" s="37">
        <f>COUNT($A$2:A3358)+1</f>
        <v>3325</v>
      </c>
      <c r="B3359" s="20" t="s">
        <v>8457</v>
      </c>
      <c r="C3359" s="20"/>
      <c r="D3359" s="20" t="s">
        <v>14</v>
      </c>
      <c r="E3359" s="21" t="s">
        <v>8458</v>
      </c>
      <c r="F3359" s="20" t="s">
        <v>8451</v>
      </c>
      <c r="G3359" s="17" t="s">
        <v>17</v>
      </c>
      <c r="H3359" s="21" t="s">
        <v>142</v>
      </c>
      <c r="I3359" s="21" t="s">
        <v>8459</v>
      </c>
      <c r="J3359" s="21" t="s">
        <v>20</v>
      </c>
      <c r="K3359" s="21" t="s">
        <v>8456</v>
      </c>
      <c r="L3359" s="20"/>
    </row>
    <row r="3360" s="7" customFormat="1" ht="191.25" spans="1:12">
      <c r="A3360" s="37">
        <f>COUNT($A$2:A3359)+1</f>
        <v>3326</v>
      </c>
      <c r="B3360" s="20" t="s">
        <v>8460</v>
      </c>
      <c r="C3360" s="20"/>
      <c r="D3360" s="20" t="s">
        <v>14</v>
      </c>
      <c r="E3360" s="21" t="s">
        <v>8461</v>
      </c>
      <c r="F3360" s="20" t="s">
        <v>8451</v>
      </c>
      <c r="G3360" s="17" t="s">
        <v>17</v>
      </c>
      <c r="H3360" s="21" t="s">
        <v>142</v>
      </c>
      <c r="I3360" s="21" t="s">
        <v>8462</v>
      </c>
      <c r="J3360" s="21" t="s">
        <v>20</v>
      </c>
      <c r="K3360" s="21" t="s">
        <v>8456</v>
      </c>
      <c r="L3360" s="20"/>
    </row>
    <row r="3361" s="7" customFormat="1" ht="191.25" spans="1:12">
      <c r="A3361" s="37">
        <f>COUNT($A$2:A3360)+1</f>
        <v>3327</v>
      </c>
      <c r="B3361" s="20" t="s">
        <v>8463</v>
      </c>
      <c r="C3361" s="20"/>
      <c r="D3361" s="20" t="s">
        <v>14</v>
      </c>
      <c r="E3361" s="21" t="s">
        <v>8464</v>
      </c>
      <c r="F3361" s="20" t="s">
        <v>8451</v>
      </c>
      <c r="G3361" s="17" t="s">
        <v>17</v>
      </c>
      <c r="H3361" s="21" t="s">
        <v>142</v>
      </c>
      <c r="I3361" s="21" t="s">
        <v>8465</v>
      </c>
      <c r="J3361" s="21" t="s">
        <v>20</v>
      </c>
      <c r="K3361" s="21" t="s">
        <v>8456</v>
      </c>
      <c r="L3361" s="20"/>
    </row>
    <row r="3362" s="7" customFormat="1" ht="178.5" spans="1:12">
      <c r="A3362" s="37">
        <f>COUNT($A$2:A3361)+1</f>
        <v>3328</v>
      </c>
      <c r="B3362" s="20" t="s">
        <v>8466</v>
      </c>
      <c r="C3362" s="20"/>
      <c r="D3362" s="20" t="s">
        <v>14</v>
      </c>
      <c r="E3362" s="21" t="s">
        <v>8467</v>
      </c>
      <c r="F3362" s="20" t="s">
        <v>8451</v>
      </c>
      <c r="G3362" s="17" t="s">
        <v>17</v>
      </c>
      <c r="H3362" s="21" t="s">
        <v>142</v>
      </c>
      <c r="I3362" s="21" t="s">
        <v>8468</v>
      </c>
      <c r="J3362" s="21" t="s">
        <v>20</v>
      </c>
      <c r="K3362" s="21" t="s">
        <v>2566</v>
      </c>
      <c r="L3362" s="20"/>
    </row>
    <row r="3363" s="7" customFormat="1" ht="178.5" spans="1:12">
      <c r="A3363" s="37">
        <f>COUNT($A$2:A3362)+1</f>
        <v>3329</v>
      </c>
      <c r="B3363" s="20" t="s">
        <v>8469</v>
      </c>
      <c r="C3363" s="20"/>
      <c r="D3363" s="20" t="s">
        <v>14</v>
      </c>
      <c r="E3363" s="21" t="s">
        <v>8470</v>
      </c>
      <c r="F3363" s="20" t="s">
        <v>8451</v>
      </c>
      <c r="G3363" s="17" t="s">
        <v>17</v>
      </c>
      <c r="H3363" s="21" t="s">
        <v>142</v>
      </c>
      <c r="I3363" s="21" t="s">
        <v>2164</v>
      </c>
      <c r="J3363" s="21" t="s">
        <v>20</v>
      </c>
      <c r="K3363" s="21" t="s">
        <v>2566</v>
      </c>
      <c r="L3363" s="20"/>
    </row>
    <row r="3364" s="7" customFormat="1" ht="216.75" spans="1:12">
      <c r="A3364" s="37">
        <f>COUNT($A$2:A3363)+1</f>
        <v>3330</v>
      </c>
      <c r="B3364" s="20" t="s">
        <v>8471</v>
      </c>
      <c r="C3364" s="20"/>
      <c r="D3364" s="20" t="s">
        <v>23</v>
      </c>
      <c r="E3364" s="21" t="s">
        <v>8472</v>
      </c>
      <c r="F3364" s="20" t="s">
        <v>8451</v>
      </c>
      <c r="G3364" s="17" t="s">
        <v>17</v>
      </c>
      <c r="H3364" s="21" t="s">
        <v>400</v>
      </c>
      <c r="I3364" s="21" t="s">
        <v>2598</v>
      </c>
      <c r="J3364" s="21" t="s">
        <v>20</v>
      </c>
      <c r="K3364" s="21" t="s">
        <v>2599</v>
      </c>
      <c r="L3364" s="20"/>
    </row>
    <row r="3365" s="7" customFormat="1" ht="216.75" spans="1:12">
      <c r="A3365" s="37">
        <f>COUNT($A$2:A3364)+1</f>
        <v>3331</v>
      </c>
      <c r="B3365" s="20" t="s">
        <v>8473</v>
      </c>
      <c r="C3365" s="20"/>
      <c r="D3365" s="20" t="s">
        <v>23</v>
      </c>
      <c r="E3365" s="21" t="s">
        <v>8474</v>
      </c>
      <c r="F3365" s="20" t="s">
        <v>8451</v>
      </c>
      <c r="G3365" s="17" t="s">
        <v>17</v>
      </c>
      <c r="H3365" s="21" t="s">
        <v>400</v>
      </c>
      <c r="I3365" s="21" t="s">
        <v>2598</v>
      </c>
      <c r="J3365" s="21" t="s">
        <v>20</v>
      </c>
      <c r="K3365" s="21" t="s">
        <v>2599</v>
      </c>
      <c r="L3365" s="20"/>
    </row>
    <row r="3366" s="7" customFormat="1" ht="216.75" spans="1:12">
      <c r="A3366" s="37">
        <f>COUNT($A$2:A3365)+1</f>
        <v>3332</v>
      </c>
      <c r="B3366" s="20" t="s">
        <v>8475</v>
      </c>
      <c r="C3366" s="20"/>
      <c r="D3366" s="20" t="s">
        <v>23</v>
      </c>
      <c r="E3366" s="21" t="s">
        <v>8476</v>
      </c>
      <c r="F3366" s="20" t="s">
        <v>8451</v>
      </c>
      <c r="G3366" s="17" t="s">
        <v>17</v>
      </c>
      <c r="H3366" s="21" t="s">
        <v>400</v>
      </c>
      <c r="I3366" s="21" t="s">
        <v>2598</v>
      </c>
      <c r="J3366" s="21" t="s">
        <v>20</v>
      </c>
      <c r="K3366" s="21" t="s">
        <v>2599</v>
      </c>
      <c r="L3366" s="20"/>
    </row>
    <row r="3367" s="7" customFormat="1" ht="216.75" spans="1:12">
      <c r="A3367" s="37">
        <f>COUNT($A$2:A3366)+1</f>
        <v>3333</v>
      </c>
      <c r="B3367" s="20" t="s">
        <v>8477</v>
      </c>
      <c r="C3367" s="20"/>
      <c r="D3367" s="20" t="s">
        <v>23</v>
      </c>
      <c r="E3367" s="21" t="s">
        <v>8478</v>
      </c>
      <c r="F3367" s="20" t="s">
        <v>8451</v>
      </c>
      <c r="G3367" s="17" t="s">
        <v>17</v>
      </c>
      <c r="H3367" s="21" t="s">
        <v>400</v>
      </c>
      <c r="I3367" s="21" t="s">
        <v>2598</v>
      </c>
      <c r="J3367" s="21" t="s">
        <v>20</v>
      </c>
      <c r="K3367" s="21" t="s">
        <v>2599</v>
      </c>
      <c r="L3367" s="20"/>
    </row>
    <row r="3368" s="7" customFormat="1" ht="216.75" spans="1:12">
      <c r="A3368" s="37">
        <f>COUNT($A$2:A3367)+1</f>
        <v>3334</v>
      </c>
      <c r="B3368" s="20" t="s">
        <v>8479</v>
      </c>
      <c r="C3368" s="20"/>
      <c r="D3368" s="20" t="s">
        <v>23</v>
      </c>
      <c r="E3368" s="21" t="s">
        <v>8480</v>
      </c>
      <c r="F3368" s="20" t="s">
        <v>8451</v>
      </c>
      <c r="G3368" s="17" t="s">
        <v>17</v>
      </c>
      <c r="H3368" s="21" t="s">
        <v>400</v>
      </c>
      <c r="I3368" s="21" t="s">
        <v>2598</v>
      </c>
      <c r="J3368" s="21" t="s">
        <v>20</v>
      </c>
      <c r="K3368" s="21" t="s">
        <v>2599</v>
      </c>
      <c r="L3368" s="20"/>
    </row>
    <row r="3369" s="7" customFormat="1" ht="216.75" spans="1:12">
      <c r="A3369" s="37">
        <f>COUNT($A$2:A3368)+1</f>
        <v>3335</v>
      </c>
      <c r="B3369" s="20" t="s">
        <v>8481</v>
      </c>
      <c r="C3369" s="20"/>
      <c r="D3369" s="20" t="s">
        <v>23</v>
      </c>
      <c r="E3369" s="21" t="s">
        <v>8482</v>
      </c>
      <c r="F3369" s="20" t="s">
        <v>8451</v>
      </c>
      <c r="G3369" s="17" t="s">
        <v>17</v>
      </c>
      <c r="H3369" s="21" t="s">
        <v>400</v>
      </c>
      <c r="I3369" s="21" t="s">
        <v>2598</v>
      </c>
      <c r="J3369" s="21" t="s">
        <v>20</v>
      </c>
      <c r="K3369" s="21" t="s">
        <v>2599</v>
      </c>
      <c r="L3369" s="20"/>
    </row>
    <row r="3370" s="7" customFormat="1" ht="216.75" spans="1:12">
      <c r="A3370" s="37">
        <f>COUNT($A$2:A3369)+1</f>
        <v>3336</v>
      </c>
      <c r="B3370" s="20" t="s">
        <v>8483</v>
      </c>
      <c r="C3370" s="20"/>
      <c r="D3370" s="20" t="s">
        <v>23</v>
      </c>
      <c r="E3370" s="21" t="s">
        <v>8484</v>
      </c>
      <c r="F3370" s="20" t="s">
        <v>8451</v>
      </c>
      <c r="G3370" s="17" t="s">
        <v>17</v>
      </c>
      <c r="H3370" s="21" t="s">
        <v>400</v>
      </c>
      <c r="I3370" s="21" t="s">
        <v>2598</v>
      </c>
      <c r="J3370" s="21" t="s">
        <v>20</v>
      </c>
      <c r="K3370" s="21" t="s">
        <v>2599</v>
      </c>
      <c r="L3370" s="20"/>
    </row>
    <row r="3371" s="7" customFormat="1" ht="216.75" spans="1:12">
      <c r="A3371" s="37">
        <f>COUNT($A$2:A3370)+1</f>
        <v>3337</v>
      </c>
      <c r="B3371" s="20" t="s">
        <v>8485</v>
      </c>
      <c r="C3371" s="20"/>
      <c r="D3371" s="20" t="s">
        <v>23</v>
      </c>
      <c r="E3371" s="21" t="s">
        <v>8486</v>
      </c>
      <c r="F3371" s="20" t="s">
        <v>8451</v>
      </c>
      <c r="G3371" s="17" t="s">
        <v>17</v>
      </c>
      <c r="H3371" s="21" t="s">
        <v>400</v>
      </c>
      <c r="I3371" s="21" t="s">
        <v>2598</v>
      </c>
      <c r="J3371" s="21" t="s">
        <v>20</v>
      </c>
      <c r="K3371" s="21" t="s">
        <v>2599</v>
      </c>
      <c r="L3371" s="20"/>
    </row>
    <row r="3372" s="7" customFormat="1" ht="216.75" spans="1:12">
      <c r="A3372" s="37">
        <f>COUNT($A$2:A3371)+1</f>
        <v>3338</v>
      </c>
      <c r="B3372" s="20" t="s">
        <v>8487</v>
      </c>
      <c r="C3372" s="20"/>
      <c r="D3372" s="20" t="s">
        <v>23</v>
      </c>
      <c r="E3372" s="21" t="s">
        <v>8488</v>
      </c>
      <c r="F3372" s="20" t="s">
        <v>8451</v>
      </c>
      <c r="G3372" s="17" t="s">
        <v>17</v>
      </c>
      <c r="H3372" s="21" t="s">
        <v>400</v>
      </c>
      <c r="I3372" s="21" t="s">
        <v>2598</v>
      </c>
      <c r="J3372" s="21" t="s">
        <v>20</v>
      </c>
      <c r="K3372" s="21" t="s">
        <v>2599</v>
      </c>
      <c r="L3372" s="20"/>
    </row>
    <row r="3373" s="7" customFormat="1" ht="216.75" spans="1:12">
      <c r="A3373" s="37">
        <f>COUNT($A$2:A3372)+1</f>
        <v>3339</v>
      </c>
      <c r="B3373" s="20" t="s">
        <v>8489</v>
      </c>
      <c r="C3373" s="20"/>
      <c r="D3373" s="20" t="s">
        <v>23</v>
      </c>
      <c r="E3373" s="21" t="s">
        <v>8490</v>
      </c>
      <c r="F3373" s="20" t="s">
        <v>8451</v>
      </c>
      <c r="G3373" s="17" t="s">
        <v>17</v>
      </c>
      <c r="H3373" s="21" t="s">
        <v>400</v>
      </c>
      <c r="I3373" s="21" t="s">
        <v>2598</v>
      </c>
      <c r="J3373" s="21" t="s">
        <v>20</v>
      </c>
      <c r="K3373" s="21" t="s">
        <v>2599</v>
      </c>
      <c r="L3373" s="20"/>
    </row>
    <row r="3374" s="7" customFormat="1" ht="216.75" spans="1:12">
      <c r="A3374" s="37">
        <f>COUNT($A$2:A3373)+1</f>
        <v>3340</v>
      </c>
      <c r="B3374" s="20" t="s">
        <v>8491</v>
      </c>
      <c r="C3374" s="20"/>
      <c r="D3374" s="20" t="s">
        <v>23</v>
      </c>
      <c r="E3374" s="21" t="s">
        <v>8492</v>
      </c>
      <c r="F3374" s="20" t="s">
        <v>8451</v>
      </c>
      <c r="G3374" s="17" t="s">
        <v>17</v>
      </c>
      <c r="H3374" s="21" t="s">
        <v>400</v>
      </c>
      <c r="I3374" s="21" t="s">
        <v>2598</v>
      </c>
      <c r="J3374" s="21" t="s">
        <v>20</v>
      </c>
      <c r="K3374" s="21" t="s">
        <v>2599</v>
      </c>
      <c r="L3374" s="20"/>
    </row>
    <row r="3375" s="7" customFormat="1" ht="216.75" spans="1:12">
      <c r="A3375" s="37">
        <f>COUNT($A$2:A3374)+1</f>
        <v>3341</v>
      </c>
      <c r="B3375" s="20" t="s">
        <v>8493</v>
      </c>
      <c r="C3375" s="20"/>
      <c r="D3375" s="20" t="s">
        <v>23</v>
      </c>
      <c r="E3375" s="21" t="s">
        <v>8494</v>
      </c>
      <c r="F3375" s="20" t="s">
        <v>8451</v>
      </c>
      <c r="G3375" s="17" t="s">
        <v>17</v>
      </c>
      <c r="H3375" s="21" t="s">
        <v>400</v>
      </c>
      <c r="I3375" s="21" t="s">
        <v>2598</v>
      </c>
      <c r="J3375" s="21" t="s">
        <v>20</v>
      </c>
      <c r="K3375" s="21" t="s">
        <v>2599</v>
      </c>
      <c r="L3375" s="20"/>
    </row>
    <row r="3376" s="7" customFormat="1" ht="216.75" spans="1:12">
      <c r="A3376" s="37">
        <f>COUNT($A$2:A3375)+1</f>
        <v>3342</v>
      </c>
      <c r="B3376" s="20" t="s">
        <v>8495</v>
      </c>
      <c r="C3376" s="20"/>
      <c r="D3376" s="20" t="s">
        <v>23</v>
      </c>
      <c r="E3376" s="21" t="s">
        <v>8496</v>
      </c>
      <c r="F3376" s="20" t="s">
        <v>8451</v>
      </c>
      <c r="G3376" s="17" t="s">
        <v>17</v>
      </c>
      <c r="H3376" s="21" t="s">
        <v>400</v>
      </c>
      <c r="I3376" s="21" t="s">
        <v>2598</v>
      </c>
      <c r="J3376" s="21" t="s">
        <v>20</v>
      </c>
      <c r="K3376" s="21" t="s">
        <v>2599</v>
      </c>
      <c r="L3376" s="20"/>
    </row>
    <row r="3377" s="7" customFormat="1" ht="216.75" spans="1:12">
      <c r="A3377" s="37">
        <f>COUNT($A$2:A3376)+1</f>
        <v>3343</v>
      </c>
      <c r="B3377" s="20" t="s">
        <v>8497</v>
      </c>
      <c r="C3377" s="20"/>
      <c r="D3377" s="20" t="s">
        <v>23</v>
      </c>
      <c r="E3377" s="21" t="s">
        <v>8498</v>
      </c>
      <c r="F3377" s="20" t="s">
        <v>8451</v>
      </c>
      <c r="G3377" s="17" t="s">
        <v>17</v>
      </c>
      <c r="H3377" s="21" t="s">
        <v>400</v>
      </c>
      <c r="I3377" s="21" t="s">
        <v>2598</v>
      </c>
      <c r="J3377" s="21" t="s">
        <v>20</v>
      </c>
      <c r="K3377" s="21" t="s">
        <v>2599</v>
      </c>
      <c r="L3377" s="20"/>
    </row>
    <row r="3378" s="7" customFormat="1" ht="216.75" spans="1:12">
      <c r="A3378" s="37">
        <f>COUNT($A$2:A3377)+1</f>
        <v>3344</v>
      </c>
      <c r="B3378" s="20" t="s">
        <v>8499</v>
      </c>
      <c r="C3378" s="20"/>
      <c r="D3378" s="20" t="s">
        <v>23</v>
      </c>
      <c r="E3378" s="21" t="s">
        <v>8500</v>
      </c>
      <c r="F3378" s="20" t="s">
        <v>8451</v>
      </c>
      <c r="G3378" s="17" t="s">
        <v>17</v>
      </c>
      <c r="H3378" s="21" t="s">
        <v>400</v>
      </c>
      <c r="I3378" s="21" t="s">
        <v>2598</v>
      </c>
      <c r="J3378" s="21" t="s">
        <v>20</v>
      </c>
      <c r="K3378" s="21" t="s">
        <v>2599</v>
      </c>
      <c r="L3378" s="20"/>
    </row>
    <row r="3379" s="7" customFormat="1" ht="216.75" spans="1:12">
      <c r="A3379" s="37">
        <f>COUNT($A$2:A3378)+1</f>
        <v>3345</v>
      </c>
      <c r="B3379" s="20" t="s">
        <v>8501</v>
      </c>
      <c r="C3379" s="20"/>
      <c r="D3379" s="20" t="s">
        <v>23</v>
      </c>
      <c r="E3379" s="21" t="s">
        <v>8502</v>
      </c>
      <c r="F3379" s="20" t="s">
        <v>8451</v>
      </c>
      <c r="G3379" s="17" t="s">
        <v>17</v>
      </c>
      <c r="H3379" s="21" t="s">
        <v>400</v>
      </c>
      <c r="I3379" s="21" t="s">
        <v>2598</v>
      </c>
      <c r="J3379" s="21" t="s">
        <v>20</v>
      </c>
      <c r="K3379" s="21" t="s">
        <v>2599</v>
      </c>
      <c r="L3379" s="20"/>
    </row>
    <row r="3380" s="7" customFormat="1" ht="216.75" spans="1:12">
      <c r="A3380" s="37">
        <f>COUNT($A$2:A3379)+1</f>
        <v>3346</v>
      </c>
      <c r="B3380" s="20" t="s">
        <v>8503</v>
      </c>
      <c r="C3380" s="20"/>
      <c r="D3380" s="20" t="s">
        <v>23</v>
      </c>
      <c r="E3380" s="21" t="s">
        <v>8504</v>
      </c>
      <c r="F3380" s="20" t="s">
        <v>8451</v>
      </c>
      <c r="G3380" s="17" t="s">
        <v>17</v>
      </c>
      <c r="H3380" s="21" t="s">
        <v>400</v>
      </c>
      <c r="I3380" s="21" t="s">
        <v>2598</v>
      </c>
      <c r="J3380" s="21" t="s">
        <v>20</v>
      </c>
      <c r="K3380" s="21" t="s">
        <v>2599</v>
      </c>
      <c r="L3380" s="20"/>
    </row>
    <row r="3381" s="7" customFormat="1" ht="216.75" spans="1:12">
      <c r="A3381" s="37">
        <f>COUNT($A$2:A3380)+1</f>
        <v>3347</v>
      </c>
      <c r="B3381" s="20" t="s">
        <v>8505</v>
      </c>
      <c r="C3381" s="20"/>
      <c r="D3381" s="20" t="s">
        <v>23</v>
      </c>
      <c r="E3381" s="21" t="s">
        <v>8506</v>
      </c>
      <c r="F3381" s="20" t="s">
        <v>8451</v>
      </c>
      <c r="G3381" s="17" t="s">
        <v>17</v>
      </c>
      <c r="H3381" s="21" t="s">
        <v>400</v>
      </c>
      <c r="I3381" s="21" t="s">
        <v>2598</v>
      </c>
      <c r="J3381" s="21" t="s">
        <v>20</v>
      </c>
      <c r="K3381" s="21" t="s">
        <v>2599</v>
      </c>
      <c r="L3381" s="20"/>
    </row>
    <row r="3382" s="7" customFormat="1" ht="216.75" spans="1:12">
      <c r="A3382" s="37">
        <f>COUNT($A$2:A3381)+1</f>
        <v>3348</v>
      </c>
      <c r="B3382" s="20" t="s">
        <v>8507</v>
      </c>
      <c r="C3382" s="20"/>
      <c r="D3382" s="20" t="s">
        <v>23</v>
      </c>
      <c r="E3382" s="21" t="s">
        <v>8508</v>
      </c>
      <c r="F3382" s="20" t="s">
        <v>8451</v>
      </c>
      <c r="G3382" s="17" t="s">
        <v>17</v>
      </c>
      <c r="H3382" s="21" t="s">
        <v>400</v>
      </c>
      <c r="I3382" s="21" t="s">
        <v>2598</v>
      </c>
      <c r="J3382" s="21" t="s">
        <v>20</v>
      </c>
      <c r="K3382" s="21" t="s">
        <v>2599</v>
      </c>
      <c r="L3382" s="20"/>
    </row>
    <row r="3383" s="7" customFormat="1" ht="216.75" spans="1:12">
      <c r="A3383" s="37">
        <f>COUNT($A$2:A3382)+1</f>
        <v>3349</v>
      </c>
      <c r="B3383" s="20" t="s">
        <v>8509</v>
      </c>
      <c r="C3383" s="20"/>
      <c r="D3383" s="20" t="s">
        <v>23</v>
      </c>
      <c r="E3383" s="21" t="s">
        <v>8510</v>
      </c>
      <c r="F3383" s="20" t="s">
        <v>8451</v>
      </c>
      <c r="G3383" s="17" t="s">
        <v>17</v>
      </c>
      <c r="H3383" s="21" t="s">
        <v>400</v>
      </c>
      <c r="I3383" s="21" t="s">
        <v>2598</v>
      </c>
      <c r="J3383" s="21" t="s">
        <v>20</v>
      </c>
      <c r="K3383" s="21" t="s">
        <v>2599</v>
      </c>
      <c r="L3383" s="20"/>
    </row>
    <row r="3384" s="7" customFormat="1" ht="242.25" spans="1:12">
      <c r="A3384" s="37">
        <f>COUNT($A$2:A3383)+1</f>
        <v>3350</v>
      </c>
      <c r="B3384" s="20" t="s">
        <v>8511</v>
      </c>
      <c r="C3384" s="20"/>
      <c r="D3384" s="20" t="s">
        <v>23</v>
      </c>
      <c r="E3384" s="21" t="s">
        <v>8512</v>
      </c>
      <c r="F3384" s="20" t="s">
        <v>8451</v>
      </c>
      <c r="G3384" s="17" t="s">
        <v>17</v>
      </c>
      <c r="H3384" s="21" t="s">
        <v>400</v>
      </c>
      <c r="I3384" s="21" t="s">
        <v>2598</v>
      </c>
      <c r="J3384" s="21" t="s">
        <v>20</v>
      </c>
      <c r="K3384" s="21" t="s">
        <v>2599</v>
      </c>
      <c r="L3384" s="20"/>
    </row>
    <row r="3385" s="7" customFormat="1" ht="216.75" spans="1:12">
      <c r="A3385" s="37">
        <f>COUNT($A$2:A3384)+1</f>
        <v>3351</v>
      </c>
      <c r="B3385" s="20" t="s">
        <v>8513</v>
      </c>
      <c r="C3385" s="20"/>
      <c r="D3385" s="20" t="s">
        <v>23</v>
      </c>
      <c r="E3385" s="21" t="s">
        <v>8514</v>
      </c>
      <c r="F3385" s="20" t="s">
        <v>8451</v>
      </c>
      <c r="G3385" s="17" t="s">
        <v>17</v>
      </c>
      <c r="H3385" s="21" t="s">
        <v>400</v>
      </c>
      <c r="I3385" s="21" t="s">
        <v>2598</v>
      </c>
      <c r="J3385" s="21" t="s">
        <v>20</v>
      </c>
      <c r="K3385" s="21" t="s">
        <v>2599</v>
      </c>
      <c r="L3385" s="20"/>
    </row>
    <row r="3386" s="7" customFormat="1" ht="216.75" spans="1:12">
      <c r="A3386" s="37">
        <f>COUNT($A$2:A3385)+1</f>
        <v>3352</v>
      </c>
      <c r="B3386" s="20" t="s">
        <v>8515</v>
      </c>
      <c r="C3386" s="20"/>
      <c r="D3386" s="20" t="s">
        <v>23</v>
      </c>
      <c r="E3386" s="21" t="s">
        <v>8516</v>
      </c>
      <c r="F3386" s="20" t="s">
        <v>8451</v>
      </c>
      <c r="G3386" s="17" t="s">
        <v>17</v>
      </c>
      <c r="H3386" s="21" t="s">
        <v>400</v>
      </c>
      <c r="I3386" s="21" t="s">
        <v>2598</v>
      </c>
      <c r="J3386" s="21" t="s">
        <v>20</v>
      </c>
      <c r="K3386" s="21" t="s">
        <v>2599</v>
      </c>
      <c r="L3386" s="20"/>
    </row>
    <row r="3387" s="7" customFormat="1" ht="178.5" spans="1:12">
      <c r="A3387" s="37">
        <f>COUNT($A$2:A3386)+1</f>
        <v>3353</v>
      </c>
      <c r="B3387" s="20" t="s">
        <v>8517</v>
      </c>
      <c r="C3387" s="20"/>
      <c r="D3387" s="20" t="s">
        <v>28</v>
      </c>
      <c r="E3387" s="21" t="s">
        <v>8518</v>
      </c>
      <c r="F3387" s="20" t="s">
        <v>8451</v>
      </c>
      <c r="G3387" s="17" t="s">
        <v>17</v>
      </c>
      <c r="H3387" s="21" t="s">
        <v>3061</v>
      </c>
      <c r="I3387" s="21" t="s">
        <v>8519</v>
      </c>
      <c r="J3387" s="21" t="s">
        <v>1761</v>
      </c>
      <c r="K3387" s="21" t="s">
        <v>3063</v>
      </c>
      <c r="L3387" s="20"/>
    </row>
    <row r="3388" s="7" customFormat="1" ht="178.5" spans="1:12">
      <c r="A3388" s="37">
        <f>COUNT($A$2:A3387)+1</f>
        <v>3354</v>
      </c>
      <c r="B3388" s="20" t="s">
        <v>8520</v>
      </c>
      <c r="C3388" s="20"/>
      <c r="D3388" s="20" t="s">
        <v>28</v>
      </c>
      <c r="E3388" s="21" t="s">
        <v>8521</v>
      </c>
      <c r="F3388" s="20" t="s">
        <v>8451</v>
      </c>
      <c r="G3388" s="17" t="s">
        <v>17</v>
      </c>
      <c r="H3388" s="21" t="s">
        <v>3061</v>
      </c>
      <c r="I3388" s="21" t="s">
        <v>8521</v>
      </c>
      <c r="J3388" s="21" t="s">
        <v>1761</v>
      </c>
      <c r="K3388" s="21" t="s">
        <v>3063</v>
      </c>
      <c r="L3388" s="20"/>
    </row>
    <row r="3389" s="7" customFormat="1" ht="216.75" spans="1:12">
      <c r="A3389" s="37">
        <f>COUNT($A$2:A3388)+1</f>
        <v>3355</v>
      </c>
      <c r="B3389" s="20" t="s">
        <v>8522</v>
      </c>
      <c r="C3389" s="20"/>
      <c r="D3389" s="20" t="s">
        <v>23</v>
      </c>
      <c r="E3389" s="21" t="s">
        <v>8523</v>
      </c>
      <c r="F3389" s="20" t="s">
        <v>8451</v>
      </c>
      <c r="G3389" s="17" t="s">
        <v>17</v>
      </c>
      <c r="H3389" s="21" t="s">
        <v>400</v>
      </c>
      <c r="I3389" s="21" t="s">
        <v>2598</v>
      </c>
      <c r="J3389" s="21" t="s">
        <v>20</v>
      </c>
      <c r="K3389" s="21" t="s">
        <v>2599</v>
      </c>
      <c r="L3389" s="20"/>
    </row>
    <row r="3390" s="7" customFormat="1" ht="216.75" spans="1:12">
      <c r="A3390" s="37">
        <f>COUNT($A$2:A3389)+1</f>
        <v>3356</v>
      </c>
      <c r="B3390" s="20" t="s">
        <v>8524</v>
      </c>
      <c r="C3390" s="20"/>
      <c r="D3390" s="20" t="s">
        <v>23</v>
      </c>
      <c r="E3390" s="21" t="s">
        <v>8525</v>
      </c>
      <c r="F3390" s="20" t="s">
        <v>8451</v>
      </c>
      <c r="G3390" s="17" t="s">
        <v>17</v>
      </c>
      <c r="H3390" s="21" t="s">
        <v>400</v>
      </c>
      <c r="I3390" s="21" t="s">
        <v>2598</v>
      </c>
      <c r="J3390" s="21" t="s">
        <v>20</v>
      </c>
      <c r="K3390" s="21" t="s">
        <v>2599</v>
      </c>
      <c r="L3390" s="20"/>
    </row>
    <row r="3391" s="7" customFormat="1" ht="229.5" spans="1:12">
      <c r="A3391" s="37">
        <f>COUNT($A$2:A3390)+1</f>
        <v>3357</v>
      </c>
      <c r="B3391" s="20" t="s">
        <v>8526</v>
      </c>
      <c r="C3391" s="20"/>
      <c r="D3391" s="20" t="s">
        <v>23</v>
      </c>
      <c r="E3391" s="21" t="s">
        <v>8527</v>
      </c>
      <c r="F3391" s="20" t="s">
        <v>8451</v>
      </c>
      <c r="G3391" s="17" t="s">
        <v>17</v>
      </c>
      <c r="H3391" s="21" t="s">
        <v>400</v>
      </c>
      <c r="I3391" s="21" t="s">
        <v>2598</v>
      </c>
      <c r="J3391" s="21" t="s">
        <v>20</v>
      </c>
      <c r="K3391" s="21" t="s">
        <v>2599</v>
      </c>
      <c r="L3391" s="20"/>
    </row>
    <row r="3392" s="7" customFormat="1" ht="242.25" spans="1:12">
      <c r="A3392" s="37">
        <f>COUNT($A$2:A3391)+1</f>
        <v>3358</v>
      </c>
      <c r="B3392" s="20" t="s">
        <v>8528</v>
      </c>
      <c r="C3392" s="20"/>
      <c r="D3392" s="20" t="s">
        <v>23</v>
      </c>
      <c r="E3392" s="21" t="s">
        <v>8529</v>
      </c>
      <c r="F3392" s="20" t="s">
        <v>8451</v>
      </c>
      <c r="G3392" s="17" t="s">
        <v>17</v>
      </c>
      <c r="H3392" s="21" t="s">
        <v>400</v>
      </c>
      <c r="I3392" s="21" t="s">
        <v>2598</v>
      </c>
      <c r="J3392" s="21" t="s">
        <v>20</v>
      </c>
      <c r="K3392" s="21" t="s">
        <v>2599</v>
      </c>
      <c r="L3392" s="20"/>
    </row>
    <row r="3393" s="7" customFormat="1" ht="229.5" spans="1:12">
      <c r="A3393" s="37">
        <f>COUNT($A$2:A3392)+1</f>
        <v>3359</v>
      </c>
      <c r="B3393" s="15" t="s">
        <v>8530</v>
      </c>
      <c r="C3393" s="15"/>
      <c r="D3393" s="15" t="s">
        <v>23</v>
      </c>
      <c r="E3393" s="16" t="s">
        <v>8531</v>
      </c>
      <c r="F3393" s="15" t="s">
        <v>8451</v>
      </c>
      <c r="G3393" s="17" t="s">
        <v>17</v>
      </c>
      <c r="H3393" s="21" t="s">
        <v>400</v>
      </c>
      <c r="I3393" s="21" t="s">
        <v>2598</v>
      </c>
      <c r="J3393" s="21" t="s">
        <v>20</v>
      </c>
      <c r="K3393" s="21" t="s">
        <v>2599</v>
      </c>
      <c r="L3393" s="20"/>
    </row>
    <row r="3394" s="7" customFormat="1" ht="216.75" spans="1:12">
      <c r="A3394" s="37">
        <f>COUNT($A$2:A3393)+1</f>
        <v>3360</v>
      </c>
      <c r="B3394" s="15" t="s">
        <v>8532</v>
      </c>
      <c r="C3394" s="15"/>
      <c r="D3394" s="15" t="s">
        <v>23</v>
      </c>
      <c r="E3394" s="16" t="s">
        <v>8533</v>
      </c>
      <c r="F3394" s="15" t="s">
        <v>8451</v>
      </c>
      <c r="G3394" s="17" t="s">
        <v>17</v>
      </c>
      <c r="H3394" s="21" t="s">
        <v>400</v>
      </c>
      <c r="I3394" s="21" t="s">
        <v>2598</v>
      </c>
      <c r="J3394" s="21" t="s">
        <v>20</v>
      </c>
      <c r="K3394" s="21" t="s">
        <v>2599</v>
      </c>
      <c r="L3394" s="20"/>
    </row>
    <row r="3395" s="7" customFormat="1" ht="216.75" spans="1:12">
      <c r="A3395" s="37">
        <f>COUNT($A$2:A3394)+1</f>
        <v>3361</v>
      </c>
      <c r="B3395" s="15" t="s">
        <v>8534</v>
      </c>
      <c r="C3395" s="15"/>
      <c r="D3395" s="15" t="s">
        <v>23</v>
      </c>
      <c r="E3395" s="16" t="s">
        <v>8535</v>
      </c>
      <c r="F3395" s="15" t="s">
        <v>8451</v>
      </c>
      <c r="G3395" s="17" t="s">
        <v>17</v>
      </c>
      <c r="H3395" s="21" t="s">
        <v>400</v>
      </c>
      <c r="I3395" s="21" t="s">
        <v>2598</v>
      </c>
      <c r="J3395" s="21" t="s">
        <v>20</v>
      </c>
      <c r="K3395" s="21" t="s">
        <v>2599</v>
      </c>
      <c r="L3395" s="20"/>
    </row>
    <row r="3396" s="7" customFormat="1" ht="216.75" spans="1:12">
      <c r="A3396" s="37">
        <f>COUNT($A$2:A3395)+1</f>
        <v>3362</v>
      </c>
      <c r="B3396" s="15" t="s">
        <v>8536</v>
      </c>
      <c r="C3396" s="15"/>
      <c r="D3396" s="15" t="s">
        <v>23</v>
      </c>
      <c r="E3396" s="16" t="s">
        <v>8537</v>
      </c>
      <c r="F3396" s="15" t="s">
        <v>8451</v>
      </c>
      <c r="G3396" s="17" t="s">
        <v>17</v>
      </c>
      <c r="H3396" s="21" t="s">
        <v>400</v>
      </c>
      <c r="I3396" s="21" t="s">
        <v>2598</v>
      </c>
      <c r="J3396" s="21" t="s">
        <v>20</v>
      </c>
      <c r="K3396" s="21" t="s">
        <v>2599</v>
      </c>
      <c r="L3396" s="20"/>
    </row>
    <row r="3397" s="7" customFormat="1" ht="191.25" spans="1:12">
      <c r="A3397" s="37">
        <f>COUNT($A$2:A3396)+1</f>
        <v>3363</v>
      </c>
      <c r="B3397" s="15" t="s">
        <v>8538</v>
      </c>
      <c r="C3397" s="15"/>
      <c r="D3397" s="15" t="s">
        <v>14</v>
      </c>
      <c r="E3397" s="16" t="s">
        <v>8539</v>
      </c>
      <c r="F3397" s="15" t="s">
        <v>8451</v>
      </c>
      <c r="G3397" s="17" t="s">
        <v>17</v>
      </c>
      <c r="H3397" s="21" t="s">
        <v>142</v>
      </c>
      <c r="I3397" s="21" t="s">
        <v>8462</v>
      </c>
      <c r="J3397" s="21" t="s">
        <v>20</v>
      </c>
      <c r="K3397" s="21" t="s">
        <v>8456</v>
      </c>
      <c r="L3397" s="20"/>
    </row>
    <row r="3398" s="7" customFormat="1" ht="191.25" spans="1:12">
      <c r="A3398" s="37">
        <f>COUNT($A$2:A3397)+1</f>
        <v>3364</v>
      </c>
      <c r="B3398" s="15" t="s">
        <v>8540</v>
      </c>
      <c r="C3398" s="15"/>
      <c r="D3398" s="15" t="s">
        <v>14</v>
      </c>
      <c r="E3398" s="16" t="s">
        <v>8541</v>
      </c>
      <c r="F3398" s="15" t="s">
        <v>8451</v>
      </c>
      <c r="G3398" s="17" t="s">
        <v>17</v>
      </c>
      <c r="H3398" s="21" t="s">
        <v>142</v>
      </c>
      <c r="I3398" s="21" t="s">
        <v>8462</v>
      </c>
      <c r="J3398" s="21" t="s">
        <v>20</v>
      </c>
      <c r="K3398" s="21" t="s">
        <v>8456</v>
      </c>
      <c r="L3398" s="20"/>
    </row>
    <row r="3399" s="7" customFormat="1" ht="191.25" spans="1:12">
      <c r="A3399" s="37">
        <f>COUNT($A$2:A3398)+1</f>
        <v>3365</v>
      </c>
      <c r="B3399" s="15" t="s">
        <v>8542</v>
      </c>
      <c r="C3399" s="15"/>
      <c r="D3399" s="15" t="s">
        <v>14</v>
      </c>
      <c r="E3399" s="16" t="s">
        <v>8543</v>
      </c>
      <c r="F3399" s="15" t="s">
        <v>8451</v>
      </c>
      <c r="G3399" s="17" t="s">
        <v>17</v>
      </c>
      <c r="H3399" s="21" t="s">
        <v>142</v>
      </c>
      <c r="I3399" s="21" t="s">
        <v>8462</v>
      </c>
      <c r="J3399" s="21" t="s">
        <v>20</v>
      </c>
      <c r="K3399" s="21" t="s">
        <v>8456</v>
      </c>
      <c r="L3399" s="20"/>
    </row>
    <row r="3400" s="7" customFormat="1" ht="191.25" spans="1:12">
      <c r="A3400" s="37">
        <f>COUNT($A$2:A3399)+1</f>
        <v>3366</v>
      </c>
      <c r="B3400" s="15" t="s">
        <v>8544</v>
      </c>
      <c r="C3400" s="15"/>
      <c r="D3400" s="15" t="s">
        <v>14</v>
      </c>
      <c r="E3400" s="16" t="s">
        <v>8545</v>
      </c>
      <c r="F3400" s="15" t="s">
        <v>8451</v>
      </c>
      <c r="G3400" s="17" t="s">
        <v>17</v>
      </c>
      <c r="H3400" s="21" t="s">
        <v>142</v>
      </c>
      <c r="I3400" s="21" t="s">
        <v>8546</v>
      </c>
      <c r="J3400" s="21" t="s">
        <v>20</v>
      </c>
      <c r="K3400" s="21" t="s">
        <v>8456</v>
      </c>
      <c r="L3400" s="20"/>
    </row>
    <row r="3401" s="7" customFormat="1" ht="178.5" spans="1:12">
      <c r="A3401" s="37">
        <f>COUNT($A$2:A3400)+1</f>
        <v>3367</v>
      </c>
      <c r="B3401" s="15" t="s">
        <v>8547</v>
      </c>
      <c r="C3401" s="15"/>
      <c r="D3401" s="15" t="s">
        <v>28</v>
      </c>
      <c r="E3401" s="16" t="s">
        <v>8548</v>
      </c>
      <c r="F3401" s="15" t="s">
        <v>8451</v>
      </c>
      <c r="G3401" s="17" t="s">
        <v>17</v>
      </c>
      <c r="H3401" s="21" t="s">
        <v>3061</v>
      </c>
      <c r="I3401" s="16" t="s">
        <v>8549</v>
      </c>
      <c r="J3401" s="21" t="s">
        <v>20</v>
      </c>
      <c r="K3401" s="21" t="s">
        <v>3063</v>
      </c>
      <c r="L3401" s="20"/>
    </row>
    <row r="3402" s="7" customFormat="1" ht="178.5" spans="1:12">
      <c r="A3402" s="37">
        <f>COUNT($A$2:A3401)+1</f>
        <v>3368</v>
      </c>
      <c r="B3402" s="15" t="s">
        <v>8550</v>
      </c>
      <c r="C3402" s="15"/>
      <c r="D3402" s="15" t="s">
        <v>28</v>
      </c>
      <c r="E3402" s="16" t="s">
        <v>8551</v>
      </c>
      <c r="F3402" s="15" t="s">
        <v>8451</v>
      </c>
      <c r="G3402" s="17" t="s">
        <v>17</v>
      </c>
      <c r="H3402" s="21" t="s">
        <v>3061</v>
      </c>
      <c r="I3402" s="16" t="s">
        <v>8552</v>
      </c>
      <c r="J3402" s="21" t="s">
        <v>20</v>
      </c>
      <c r="K3402" s="21" t="s">
        <v>3063</v>
      </c>
      <c r="L3402" s="20"/>
    </row>
    <row r="3403" s="7" customFormat="1" ht="178.5" spans="1:12">
      <c r="A3403" s="37">
        <f>COUNT($A$2:A3402)+1</f>
        <v>3369</v>
      </c>
      <c r="B3403" s="15" t="s">
        <v>8553</v>
      </c>
      <c r="C3403" s="15"/>
      <c r="D3403" s="15" t="s">
        <v>28</v>
      </c>
      <c r="E3403" s="16" t="s">
        <v>8554</v>
      </c>
      <c r="F3403" s="15" t="s">
        <v>8451</v>
      </c>
      <c r="G3403" s="17" t="s">
        <v>17</v>
      </c>
      <c r="H3403" s="21" t="s">
        <v>3061</v>
      </c>
      <c r="I3403" s="16" t="s">
        <v>8555</v>
      </c>
      <c r="J3403" s="21" t="s">
        <v>20</v>
      </c>
      <c r="K3403" s="21" t="s">
        <v>3063</v>
      </c>
      <c r="L3403" s="20"/>
    </row>
    <row r="3404" s="7" customFormat="1" ht="331.5" spans="1:12">
      <c r="A3404" s="37">
        <f>COUNT($A$2:A3403)+1</f>
        <v>3370</v>
      </c>
      <c r="B3404" s="15" t="s">
        <v>8556</v>
      </c>
      <c r="C3404" s="15"/>
      <c r="D3404" s="15" t="s">
        <v>28</v>
      </c>
      <c r="E3404" s="16" t="s">
        <v>8557</v>
      </c>
      <c r="F3404" s="15" t="s">
        <v>8451</v>
      </c>
      <c r="G3404" s="17" t="s">
        <v>17</v>
      </c>
      <c r="H3404" s="21" t="s">
        <v>3061</v>
      </c>
      <c r="I3404" s="16" t="s">
        <v>8558</v>
      </c>
      <c r="J3404" s="21" t="s">
        <v>20</v>
      </c>
      <c r="K3404" s="21" t="s">
        <v>3063</v>
      </c>
      <c r="L3404" s="20"/>
    </row>
    <row r="3405" s="7" customFormat="1" ht="409.5" spans="1:12">
      <c r="A3405" s="37">
        <f>COUNT($A$2:A3404)+1</f>
        <v>3371</v>
      </c>
      <c r="B3405" s="15" t="s">
        <v>8559</v>
      </c>
      <c r="C3405" s="15"/>
      <c r="D3405" s="15" t="s">
        <v>28</v>
      </c>
      <c r="E3405" s="16" t="s">
        <v>8560</v>
      </c>
      <c r="F3405" s="15" t="s">
        <v>8451</v>
      </c>
      <c r="G3405" s="17" t="s">
        <v>17</v>
      </c>
      <c r="H3405" s="21" t="s">
        <v>3061</v>
      </c>
      <c r="I3405" s="16" t="s">
        <v>8561</v>
      </c>
      <c r="J3405" s="21" t="s">
        <v>20</v>
      </c>
      <c r="K3405" s="21" t="s">
        <v>3063</v>
      </c>
      <c r="L3405" s="20"/>
    </row>
    <row r="3406" s="7" customFormat="1" ht="178.5" spans="1:12">
      <c r="A3406" s="37">
        <f>COUNT($A$2:A3405)+1</f>
        <v>3372</v>
      </c>
      <c r="B3406" s="15" t="s">
        <v>8562</v>
      </c>
      <c r="C3406" s="15"/>
      <c r="D3406" s="15" t="s">
        <v>206</v>
      </c>
      <c r="E3406" s="16" t="s">
        <v>8563</v>
      </c>
      <c r="F3406" s="15" t="s">
        <v>8451</v>
      </c>
      <c r="G3406" s="17" t="s">
        <v>17</v>
      </c>
      <c r="H3406" s="21" t="s">
        <v>8564</v>
      </c>
      <c r="I3406" s="21" t="s">
        <v>209</v>
      </c>
      <c r="J3406" s="21" t="s">
        <v>708</v>
      </c>
      <c r="K3406" s="21" t="s">
        <v>1636</v>
      </c>
      <c r="L3406" s="20"/>
    </row>
    <row r="3407" s="7" customFormat="1" ht="178.5" spans="1:12">
      <c r="A3407" s="37">
        <f>COUNT($A$2:A3406)+1</f>
        <v>3373</v>
      </c>
      <c r="B3407" s="15" t="s">
        <v>8565</v>
      </c>
      <c r="C3407" s="15"/>
      <c r="D3407" s="15" t="s">
        <v>206</v>
      </c>
      <c r="E3407" s="16" t="s">
        <v>8566</v>
      </c>
      <c r="F3407" s="15" t="s">
        <v>8451</v>
      </c>
      <c r="G3407" s="17" t="s">
        <v>17</v>
      </c>
      <c r="H3407" s="21" t="s">
        <v>8564</v>
      </c>
      <c r="I3407" s="21" t="s">
        <v>209</v>
      </c>
      <c r="J3407" s="21" t="s">
        <v>512</v>
      </c>
      <c r="K3407" s="21" t="s">
        <v>1636</v>
      </c>
      <c r="L3407" s="20"/>
    </row>
    <row r="3408" s="7" customFormat="1" ht="114.75" spans="1:12">
      <c r="A3408" s="37">
        <f>COUNT($A$2:A3407)+1</f>
        <v>3374</v>
      </c>
      <c r="B3408" s="15" t="s">
        <v>8567</v>
      </c>
      <c r="C3408" s="15"/>
      <c r="D3408" s="15" t="s">
        <v>34</v>
      </c>
      <c r="E3408" s="16" t="s">
        <v>8568</v>
      </c>
      <c r="F3408" s="15" t="s">
        <v>8451</v>
      </c>
      <c r="G3408" s="17" t="s">
        <v>17</v>
      </c>
      <c r="H3408" s="16" t="s">
        <v>8569</v>
      </c>
      <c r="I3408" s="16" t="s">
        <v>8570</v>
      </c>
      <c r="J3408" s="21" t="s">
        <v>5025</v>
      </c>
      <c r="K3408" s="21" t="s">
        <v>8571</v>
      </c>
      <c r="L3408" s="20"/>
    </row>
    <row r="3409" s="7" customFormat="1" ht="114.75" spans="1:12">
      <c r="A3409" s="37">
        <f>COUNT($A$2:A3408)+1</f>
        <v>3375</v>
      </c>
      <c r="B3409" s="15" t="s">
        <v>8572</v>
      </c>
      <c r="C3409" s="15"/>
      <c r="D3409" s="15" t="s">
        <v>34</v>
      </c>
      <c r="E3409" s="16" t="s">
        <v>8573</v>
      </c>
      <c r="F3409" s="15" t="s">
        <v>8451</v>
      </c>
      <c r="G3409" s="17" t="s">
        <v>17</v>
      </c>
      <c r="H3409" s="16" t="s">
        <v>8569</v>
      </c>
      <c r="I3409" s="16" t="s">
        <v>8574</v>
      </c>
      <c r="J3409" s="21" t="s">
        <v>5031</v>
      </c>
      <c r="K3409" s="21" t="s">
        <v>8571</v>
      </c>
      <c r="L3409" s="20"/>
    </row>
    <row r="3410" s="7" customFormat="1" ht="114.75" spans="1:12">
      <c r="A3410" s="37">
        <f>COUNT($A$2:A3409)+1</f>
        <v>3376</v>
      </c>
      <c r="B3410" s="15" t="s">
        <v>8575</v>
      </c>
      <c r="C3410" s="15"/>
      <c r="D3410" s="15" t="s">
        <v>34</v>
      </c>
      <c r="E3410" s="16" t="s">
        <v>8576</v>
      </c>
      <c r="F3410" s="15" t="s">
        <v>8451</v>
      </c>
      <c r="G3410" s="17" t="s">
        <v>17</v>
      </c>
      <c r="H3410" s="16" t="s">
        <v>8569</v>
      </c>
      <c r="I3410" s="16" t="s">
        <v>8577</v>
      </c>
      <c r="J3410" s="21" t="s">
        <v>8578</v>
      </c>
      <c r="K3410" s="21" t="s">
        <v>8571</v>
      </c>
      <c r="L3410" s="20"/>
    </row>
    <row r="3411" s="7" customFormat="1" ht="153" spans="1:12">
      <c r="A3411" s="37">
        <f>COUNT($A$2:A3410)+1</f>
        <v>3377</v>
      </c>
      <c r="B3411" s="15" t="s">
        <v>8579</v>
      </c>
      <c r="C3411" s="15"/>
      <c r="D3411" s="15" t="s">
        <v>334</v>
      </c>
      <c r="E3411" s="16" t="s">
        <v>8580</v>
      </c>
      <c r="F3411" s="15" t="s">
        <v>8451</v>
      </c>
      <c r="G3411" s="17" t="s">
        <v>17</v>
      </c>
      <c r="H3411" s="16" t="s">
        <v>8581</v>
      </c>
      <c r="I3411" s="16" t="s">
        <v>8582</v>
      </c>
      <c r="J3411" s="21" t="s">
        <v>8583</v>
      </c>
      <c r="K3411" s="21" t="s">
        <v>8584</v>
      </c>
      <c r="L3411" s="20"/>
    </row>
    <row r="3412" s="7" customFormat="1" ht="114.75" spans="1:12">
      <c r="A3412" s="37">
        <f>COUNT($A$2:A3411)+1</f>
        <v>3378</v>
      </c>
      <c r="B3412" s="15" t="s">
        <v>8585</v>
      </c>
      <c r="C3412" s="15"/>
      <c r="D3412" s="15" t="s">
        <v>334</v>
      </c>
      <c r="E3412" s="16" t="s">
        <v>8586</v>
      </c>
      <c r="F3412" s="15" t="s">
        <v>8451</v>
      </c>
      <c r="G3412" s="17" t="s">
        <v>17</v>
      </c>
      <c r="H3412" s="16" t="s">
        <v>8581</v>
      </c>
      <c r="I3412" s="16" t="s">
        <v>8587</v>
      </c>
      <c r="J3412" s="21" t="s">
        <v>8588</v>
      </c>
      <c r="K3412" s="21" t="s">
        <v>8584</v>
      </c>
      <c r="L3412" s="20"/>
    </row>
    <row r="3413" s="7" customFormat="1" ht="114.75" spans="1:12">
      <c r="A3413" s="37">
        <f>COUNT($A$2:A3412)+1</f>
        <v>3379</v>
      </c>
      <c r="B3413" s="15" t="s">
        <v>8589</v>
      </c>
      <c r="C3413" s="15"/>
      <c r="D3413" s="15" t="s">
        <v>121</v>
      </c>
      <c r="E3413" s="16" t="s">
        <v>8590</v>
      </c>
      <c r="F3413" s="15" t="s">
        <v>8451</v>
      </c>
      <c r="G3413" s="17" t="s">
        <v>17</v>
      </c>
      <c r="H3413" s="16" t="s">
        <v>8591</v>
      </c>
      <c r="I3413" s="16" t="s">
        <v>8590</v>
      </c>
      <c r="J3413" s="21" t="s">
        <v>8592</v>
      </c>
      <c r="K3413" s="21" t="s">
        <v>8584</v>
      </c>
      <c r="L3413" s="20"/>
    </row>
    <row r="3414" s="7" customFormat="1" ht="127.5" spans="1:12">
      <c r="A3414" s="37">
        <f>COUNT($A$2:A3413)+1</f>
        <v>3380</v>
      </c>
      <c r="B3414" s="15" t="s">
        <v>8593</v>
      </c>
      <c r="C3414" s="20"/>
      <c r="D3414" s="20" t="s">
        <v>40</v>
      </c>
      <c r="E3414" s="16" t="s">
        <v>8594</v>
      </c>
      <c r="F3414" s="20" t="s">
        <v>8595</v>
      </c>
      <c r="G3414" s="17" t="s">
        <v>17</v>
      </c>
      <c r="H3414" s="16" t="s">
        <v>8596</v>
      </c>
      <c r="I3414" s="21" t="s">
        <v>8597</v>
      </c>
      <c r="J3414" s="21" t="s">
        <v>20</v>
      </c>
      <c r="K3414" s="16" t="s">
        <v>2507</v>
      </c>
      <c r="L3414" s="20"/>
    </row>
  </sheetData>
  <mergeCells count="65">
    <mergeCell ref="A1:L1"/>
    <mergeCell ref="A139:A142"/>
    <mergeCell ref="A625:A629"/>
    <mergeCell ref="A897:A898"/>
    <mergeCell ref="A1151:A1152"/>
    <mergeCell ref="A1155:A1156"/>
    <mergeCell ref="A1541:A1542"/>
    <mergeCell ref="A1610:A1614"/>
    <mergeCell ref="A2219:A2220"/>
    <mergeCell ref="A2229:A2230"/>
    <mergeCell ref="A2232:A2233"/>
    <mergeCell ref="A2673:A2677"/>
    <mergeCell ref="A2682:A2683"/>
    <mergeCell ref="A2689:A2692"/>
    <mergeCell ref="A3200:A3202"/>
    <mergeCell ref="A3206:A3209"/>
    <mergeCell ref="B87:B88"/>
    <mergeCell ref="B139:B142"/>
    <mergeCell ref="B625:B629"/>
    <mergeCell ref="B897:B898"/>
    <mergeCell ref="B1151:B1152"/>
    <mergeCell ref="B1155:B1156"/>
    <mergeCell ref="B1541:B1542"/>
    <mergeCell ref="B1610:B1614"/>
    <mergeCell ref="B2219:B2220"/>
    <mergeCell ref="B2229:B2230"/>
    <mergeCell ref="B2232:B2233"/>
    <mergeCell ref="B2673:B2677"/>
    <mergeCell ref="B2682:B2683"/>
    <mergeCell ref="B2689:B2692"/>
    <mergeCell ref="B3200:B3202"/>
    <mergeCell ref="B3206:B3209"/>
    <mergeCell ref="D87:D88"/>
    <mergeCell ref="D139:D142"/>
    <mergeCell ref="D625:D629"/>
    <mergeCell ref="D897:D898"/>
    <mergeCell ref="D1151:D1152"/>
    <mergeCell ref="D1155:D1156"/>
    <mergeCell ref="D1541:D1542"/>
    <mergeCell ref="D1610:D1614"/>
    <mergeCell ref="D2219:D2220"/>
    <mergeCell ref="D2229:D2230"/>
    <mergeCell ref="D2232:D2233"/>
    <mergeCell ref="D2673:D2677"/>
    <mergeCell ref="D2682:D2683"/>
    <mergeCell ref="D2689:D2692"/>
    <mergeCell ref="D3200:D3202"/>
    <mergeCell ref="D3206:D3209"/>
    <mergeCell ref="E2690:E2691"/>
    <mergeCell ref="H2673:H2675"/>
    <mergeCell ref="H2682:H2683"/>
    <mergeCell ref="H2690:H2691"/>
    <mergeCell ref="I2673:I2675"/>
    <mergeCell ref="I2682:I2683"/>
    <mergeCell ref="I2690:I2691"/>
    <mergeCell ref="J2673:J2675"/>
    <mergeCell ref="J2682:J2683"/>
    <mergeCell ref="J2690:J2691"/>
    <mergeCell ref="K2673:K2675"/>
    <mergeCell ref="K2682:K2683"/>
    <mergeCell ref="K2690:K2691"/>
    <mergeCell ref="L87:L88"/>
    <mergeCell ref="L2673:L2675"/>
    <mergeCell ref="L2682:L2683"/>
    <mergeCell ref="L2690:L2691"/>
  </mergeCells>
  <dataValidations count="1">
    <dataValidation allowBlank="1" showInputMessage="1" showErrorMessage="1" sqref="E2014 E2598 E2599 E2601 E2602 E2603 E2605 E2606 E2608 E2609 E2610 E2611 E2612 E2613 E2614 E2615 E2616 E2617 C2620 E2620 E2621 E2622 C2623 E2623 C2624 C2625 C2626 E2626 C2627 E2627 C2628 E2628"/>
  </dataValidations>
  <printOptions horizontalCentered="1"/>
  <pageMargins left="0.393055555555556" right="0.393055555555556" top="0.590277777777778" bottom="0.393055555555556" header="0.298611111111111" footer="0.298611111111111"/>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权责清单3380条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Sunshine</cp:lastModifiedBy>
  <dcterms:created xsi:type="dcterms:W3CDTF">2022-05-02T09:06:00Z</dcterms:created>
  <dcterms:modified xsi:type="dcterms:W3CDTF">2026-03-17T11:27:05Z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KSOReadingLayout">
    <vt:bool>true</vt:bool>
  </property>
</Properties>
</file>